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E:\SV. MARTINEZ - SVE\2023\VARIOS\LEY\1. IGPA Estrategico y Procesos 2023\IGPA - COMPONENTE PROCESOS\"/>
    </mc:Choice>
  </mc:AlternateContent>
  <bookViews>
    <workbookView xWindow="0" yWindow="0" windowWidth="28800" windowHeight="12480"/>
  </bookViews>
  <sheets>
    <sheet name="IGPA PROCESOS" sheetId="21" r:id="rId1"/>
  </sheets>
  <externalReferences>
    <externalReference r:id="rId2"/>
  </externalReferences>
  <definedNames>
    <definedName name="_xlnm._FilterDatabase" localSheetId="0" hidden="1">'IGPA PROCESOS'!$A$9:$AI$30</definedName>
    <definedName name="a" localSheetId="0">#REF!</definedName>
    <definedName name="a">#REF!</definedName>
    <definedName name="APOY" localSheetId="0">#REF!</definedName>
    <definedName name="APOY">#REF!</definedName>
    <definedName name="APOYO" localSheetId="0">#REF!</definedName>
    <definedName name="APOYO">#REF!</definedName>
    <definedName name="_xlnm.Print_Area" localSheetId="0">'IGPA PROCESOS'!$A$1:$V$30</definedName>
    <definedName name="as">#REF!</definedName>
    <definedName name="BASER" localSheetId="0">#REF!</definedName>
    <definedName name="BASER">#REF!</definedName>
    <definedName name="BASERUBR" localSheetId="0">#REF!</definedName>
    <definedName name="BASERUBR">#REF!</definedName>
    <definedName name="CLASIF">[1]PARAMETER!$B$2:$B$3</definedName>
    <definedName name="CLASIF_REC">[1]PARAMETER!$E$2:$E$3</definedName>
    <definedName name="cuatro" localSheetId="0">#REF!</definedName>
    <definedName name="cuatro">#REF!</definedName>
    <definedName name="CUATRO." localSheetId="0">#REF!</definedName>
    <definedName name="CUATRO.">#REF!</definedName>
    <definedName name="DIRECCIONES">[1]PARAMETER!$A$2:$A$19</definedName>
    <definedName name="dos" localSheetId="0">#REF!</definedName>
    <definedName name="dos">#REF!</definedName>
    <definedName name="DOS." localSheetId="0">#REF!</definedName>
    <definedName name="DOS.">#REF!</definedName>
    <definedName name="ES" localSheetId="0">#REF!</definedName>
    <definedName name="ES">#REF!</definedName>
    <definedName name="ESTRATEGICOS" localSheetId="0">#REF!</definedName>
    <definedName name="ESTRATEGICOS">#REF!</definedName>
    <definedName name="ESTRATÉGICOS" localSheetId="0">#REF!</definedName>
    <definedName name="ESTRATÉGICOS">#REF!</definedName>
    <definedName name="EVALAUCION" localSheetId="0">#REF!</definedName>
    <definedName name="EVALAUCION">#REF!</definedName>
    <definedName name="EVALUACIÓN" localSheetId="0">#REF!</definedName>
    <definedName name="EVALUACIÓN">#REF!</definedName>
    <definedName name="ff" localSheetId="0">#REF!</definedName>
    <definedName name="ff">#REF!</definedName>
    <definedName name="GUE" localSheetId="0">#REF!</definedName>
    <definedName name="GUE">#REF!</definedName>
    <definedName name="GUERRA" localSheetId="0">#REF!</definedName>
    <definedName name="GUERRA">#REF!</definedName>
    <definedName name="GUERRA." localSheetId="0">#REF!</definedName>
    <definedName name="GUERRA.">#REF!</definedName>
    <definedName name="IN">'[1]Plan Cuentas pptales'!$F$6:$G$194</definedName>
    <definedName name="inv">'[1]Plan Cuentas pptales'!$F$6:$G$194</definedName>
    <definedName name="INVERSION" localSheetId="0">#REF!</definedName>
    <definedName name="INVERSION">#REF!</definedName>
    <definedName name="INVERSION." localSheetId="0">#REF!</definedName>
    <definedName name="INVERSION.">#REF!</definedName>
    <definedName name="MIL" localSheetId="0">#REF!</definedName>
    <definedName name="MIL">#REF!</definedName>
    <definedName name="MILLONES" localSheetId="0">#REF!</definedName>
    <definedName name="MILLONES">#REF!</definedName>
    <definedName name="MILLONES." localSheetId="0">#REF!</definedName>
    <definedName name="MILLONES.">#REF!</definedName>
    <definedName name="MISIONALES" localSheetId="0">#REF!</definedName>
    <definedName name="MISIONALES">#REF!</definedName>
    <definedName name="MISIONALES." localSheetId="0">#REF!</definedName>
    <definedName name="MISIONALES.">#REF!</definedName>
    <definedName name="MU" localSheetId="0">#REF!</definedName>
    <definedName name="MU">#REF!</definedName>
    <definedName name="MUNICION" localSheetId="0">#REF!</definedName>
    <definedName name="MUNICION">#REF!</definedName>
    <definedName name="MUNICION." localSheetId="0">#REF!</definedName>
    <definedName name="MUNICION.">#REF!</definedName>
    <definedName name="NIVEL_CONTRAT">[1]PARAMETER!$C$12:$C$13</definedName>
    <definedName name="poooppoo">#REF!</definedName>
    <definedName name="procesos">#REF!</definedName>
    <definedName name="PROYECTO" localSheetId="0">#REF!</definedName>
    <definedName name="PROYECTO">#REF!</definedName>
    <definedName name="PROYECTO." localSheetId="0">#REF!</definedName>
    <definedName name="PROYECTO.">#REF!</definedName>
    <definedName name="RECURSO">[1]PARAMETER!$C$2:$C$9</definedName>
    <definedName name="RESM" localSheetId="0">#REF!</definedName>
    <definedName name="RESM">#REF!</definedName>
    <definedName name="RESUM" localSheetId="0">#REF!</definedName>
    <definedName name="RESUM">#REF!</definedName>
    <definedName name="RESUM_Proyecto" localSheetId="0">#REF!</definedName>
    <definedName name="RESUM_Proyecto">#REF!</definedName>
    <definedName name="S">'[1]INV. 2008'!$G$4:$K$48</definedName>
    <definedName name="sipo">#REF!</definedName>
    <definedName name="TIPO" localSheetId="0">#REF!</definedName>
    <definedName name="TIPO">#REF!</definedName>
    <definedName name="TIPO." localSheetId="0">#REF!</definedName>
    <definedName name="TIPO.">#REF!</definedName>
    <definedName name="_xlnm.Print_Titles" localSheetId="0">'IGPA PROCESOS'!$9:$10</definedName>
    <definedName name="tres" localSheetId="0">#REF!</definedName>
    <definedName name="tres">#REF!</definedName>
    <definedName name="TRESS" localSheetId="0">#REF!</definedName>
    <definedName name="TRESS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21" i="21" l="1"/>
  <c r="O23" i="21"/>
  <c r="O25" i="21"/>
  <c r="O27" i="21"/>
  <c r="O29" i="21"/>
  <c r="O11" i="21" l="1"/>
  <c r="O13" i="21"/>
  <c r="O15" i="21"/>
  <c r="O17" i="21"/>
  <c r="O19" i="21"/>
  <c r="W18" i="21" l="1"/>
  <c r="W16" i="21"/>
  <c r="W14" i="21"/>
  <c r="W20" i="21" l="1"/>
  <c r="W19" i="21"/>
  <c r="W17" i="21"/>
  <c r="W15" i="21"/>
  <c r="W13" i="21"/>
  <c r="W12" i="21"/>
  <c r="W11" i="21"/>
</calcChain>
</file>

<file path=xl/sharedStrings.xml><?xml version="1.0" encoding="utf-8"?>
<sst xmlns="http://schemas.openxmlformats.org/spreadsheetml/2006/main" count="195" uniqueCount="89">
  <si>
    <t>MINISTERIO DE DEFENSA NACIONAL</t>
  </si>
  <si>
    <t>INFORME DE GESTIÓN PLAN DE ACCIÓN (IGPA)</t>
  </si>
  <si>
    <t>COMANDO GENERAL FUERZAS MILITARES</t>
  </si>
  <si>
    <t>EJÉRCITO NACIONAL</t>
  </si>
  <si>
    <t xml:space="preserve">DEPARTAMENTO DE PLANEACIÓN </t>
  </si>
  <si>
    <t>NOMBRE DE LA UNIDAD SUPERIOR: JEFATURA DE ESTADO MAYOR DE PLANEACIÓN Y POLÍTICAS</t>
  </si>
  <si>
    <t>NOMBRE DE LA UNIDAD SUBALTERNA: DEPARTAMENTO DE ACCIÓN INTEGRAL Y DESARROLLO</t>
  </si>
  <si>
    <t>RESPONSABLE</t>
  </si>
  <si>
    <t>SUBSISTEMA</t>
  </si>
  <si>
    <t>NOMBRE Y OBJETIVO DEL PROCESO</t>
  </si>
  <si>
    <t>NOMBRE DEL INDICADOR</t>
  </si>
  <si>
    <t>FÓRMULA DEL INDICADOR</t>
  </si>
  <si>
    <t>TIPO DE INDICADOR</t>
  </si>
  <si>
    <t>DESCRIPCIÓN DE LA META</t>
  </si>
  <si>
    <t>TENDENCIA DE LA META</t>
  </si>
  <si>
    <t>INICIATIVAS
ESTRATÉGICAS</t>
  </si>
  <si>
    <t>FRECUENCIA MEDICIÓN</t>
  </si>
  <si>
    <t>METAS TRIMESTRALES</t>
  </si>
  <si>
    <t>TOTAL 
AÑO</t>
  </si>
  <si>
    <t>VARIABLES</t>
  </si>
  <si>
    <t>SUB-VARIABLES</t>
  </si>
  <si>
    <t>RESULTADO AÑO ANTERIOR</t>
  </si>
  <si>
    <t>RESULTADOS  AÑO ACTUAL</t>
  </si>
  <si>
    <t>RESULTADO DEL INDICADOR  AÑO ANTERIOR</t>
  </si>
  <si>
    <t>RESULTADO DEL INDICADOR</t>
  </si>
  <si>
    <t>CUMPLIMIENTO TRIMESTRAL - META</t>
  </si>
  <si>
    <t>ANÁLISIS DEL INDICADOR</t>
  </si>
  <si>
    <t>Trimestre 1</t>
  </si>
  <si>
    <t>Trimestre 2</t>
  </si>
  <si>
    <t>Trimestre 3</t>
  </si>
  <si>
    <t>Trimestre 4</t>
  </si>
  <si>
    <t>ACUM.</t>
  </si>
  <si>
    <r>
      <t>Pág.</t>
    </r>
    <r>
      <rPr>
        <sz val="12"/>
        <color theme="1"/>
        <rFont val="Arial"/>
        <family val="2"/>
      </rPr>
      <t xml:space="preserve"> ___ de___</t>
    </r>
  </si>
  <si>
    <r>
      <t xml:space="preserve">Versión: </t>
    </r>
    <r>
      <rPr>
        <sz val="12"/>
        <color theme="1"/>
        <rFont val="Arial"/>
        <family val="2"/>
      </rPr>
      <t>1</t>
    </r>
  </si>
  <si>
    <r>
      <t xml:space="preserve">Fecha de emisión: </t>
    </r>
    <r>
      <rPr>
        <sz val="12"/>
        <color theme="1"/>
        <rFont val="Arial"/>
        <family val="2"/>
      </rPr>
      <t>2017-12-19</t>
    </r>
  </si>
  <si>
    <t>Financiero</t>
  </si>
  <si>
    <t>COFIP</t>
  </si>
  <si>
    <t>Gestion Presupuestal</t>
  </si>
  <si>
    <t>Gestión Presupuestal</t>
  </si>
  <si>
    <t>Avance en la expedición de los Certificados de Disponibilidad Presupuestal (CDP) frente al Presupuesto asignado</t>
  </si>
  <si>
    <t>Avance en el valor de la expedición de Certificado de Registro Presupuestal (CRP) respecto al valor de la expedición de Certificado de Disponibilidad Presupuestal (CDP)</t>
  </si>
  <si>
    <t>Avance en el valor de la expedición OBLIGACIONES respecto al valor de la expedición de Certificado de Registro Presupuestal (CRP)</t>
  </si>
  <si>
    <t xml:space="preserve">Porcentaje obtenido en la expedición de Pagos por los conceptos de Adquisición de Bienes y Servicios e Inversión frente a las Obligaciones por los mismos conceptos durante la vigencia. </t>
  </si>
  <si>
    <t>Ejecución del PAC</t>
  </si>
  <si>
    <t>Direccionamiento Estratégico</t>
  </si>
  <si>
    <t>Gestión Financiera</t>
  </si>
  <si>
    <t>Gestión Contable</t>
  </si>
  <si>
    <t>Capacitación a las Subunidades Ejecutoras de presupuesto</t>
  </si>
  <si>
    <t>Convenios suscritos</t>
  </si>
  <si>
    <t>Trámite de liquidación de convenios vencidos</t>
  </si>
  <si>
    <t xml:space="preserve">Entrega de soportes en especie asignados a las Divisiones (Convenios vigencia 2023) </t>
  </si>
  <si>
    <t>Comités de coordinación y seguimiento</t>
  </si>
  <si>
    <t>Trimestral</t>
  </si>
  <si>
    <t>Eficacia (EFC)</t>
  </si>
  <si>
    <t>Hacia Arriba</t>
  </si>
  <si>
    <t>V1/V2*100</t>
  </si>
  <si>
    <t>Código: FO-CEDE 5-DISEV-892</t>
  </si>
  <si>
    <t>Socializar las políticas y directrices que permitan la presentación de información contable, confiable, razonable, oportuna, relevante y comprensible, desarrollando el 100% (8) Capacitaciones durante la vigencia.</t>
  </si>
  <si>
    <t>V1. Número de capacitaciones realizadas</t>
  </si>
  <si>
    <t>V2. Número de capacitaciones proyectadas</t>
  </si>
  <si>
    <t>Realizar la suscripción de convenios equivalente a 45 mil millones de pesos durante la vigencia.</t>
  </si>
  <si>
    <t>V1. Cantidad Convenios suscritos en la vigencia 2023.</t>
  </si>
  <si>
    <t>V2. Cantidad de Convenios tramitados en la vigencia 2023</t>
  </si>
  <si>
    <t>V2. Cantidad de Convenios tramitados en la vigencia 2024</t>
  </si>
  <si>
    <t>Tramitar ante el Ministerio de Defensa Nacional el 90% (37 proyectos  de liquidación) de los convenios con vencimiento mayor a un año.</t>
  </si>
  <si>
    <t>V1. Cantidad de Trámite de liquidación de convenios vencidos mayores a un año</t>
  </si>
  <si>
    <t>V2. Cantidad de convenios vencidos mayores a un año para tramite de liquidación</t>
  </si>
  <si>
    <t>Recibir al cierre del año 2023 el 90% de los soportes de los apoyos pactados en ESPECIE, dentro de la vigencia del convenio, asignados a las Divisiones</t>
  </si>
  <si>
    <t>V1. Valor entregado en soportes a la DICCO por las Divisiones (Convenios pactados Especie vigencia 2023)</t>
  </si>
  <si>
    <t>V2.  Valor aportes recibidos en Especie por las Divisiones (Convenios vigencia 2023)</t>
  </si>
  <si>
    <t>Realizar seguimiento a los Convenios de Colaboración vigentes en los 70 comités  de coordinación.</t>
  </si>
  <si>
    <t xml:space="preserve">V1. Cantidad de Comités realizados con las empresas y Unidades. </t>
  </si>
  <si>
    <t>V2. Cantidad de Comités programados durante la vigencia.</t>
  </si>
  <si>
    <t>Obtener un (98%) en la expedición de los Certificados de Disponibilidad Presupuestal (CDP) frente al presupuesto asignado a la Fuerza por los conceptos de Adquisición de Bienes y Servicios e Inversión durante la vigencia.</t>
  </si>
  <si>
    <t>V1. Valor expedición de los Certificados de Disponibilidad Presupuestal (CDP) Adquisición de  Bienes y Servicios e Inversión</t>
  </si>
  <si>
    <t>V2. Valor Total Presupuesto asignado  Adquisición de Bienes y Servicios e Inversión para la vigencia 2023</t>
  </si>
  <si>
    <t>V2. Valor Total Presupuesto asignado  Adquisición de Bienes y Servicios e Inversión para la vigencia 2024</t>
  </si>
  <si>
    <t>Obtener un 95% en la expedición de Certificados de Registro Presupuestal (CRP) por los conceptos de Adquisición de Bienes y Servicios e Inversión frente al valor de los Certificados de Disponibilidad Presupuestal (CDP) generados.</t>
  </si>
  <si>
    <t xml:space="preserve">V2. Valor total de Certificado de Disponibilidad Presupuestal (CDP) en adquisición de bienes y servicios e inversión </t>
  </si>
  <si>
    <t xml:space="preserve">V1. Valor expedición de Certificado de Registro Presupuestal (CRP) en adquisición de bienes y servicios e inversión AUMENTO. </t>
  </si>
  <si>
    <t>Obtener un 95% en la expedición de Obligaciones por los conceptos de Adquisición de Bienes y Servicios e Inversión  frente al valor de los Certificados de Registro Presupuestal (CRP) generados por los mismos conceptos durante la vigencia.</t>
  </si>
  <si>
    <t>V1. Valor Obligaciones Adquisición de Bienes y Servicios e Inversión</t>
  </si>
  <si>
    <t>V2. Valor total de Certificado de Registro Presupuestal (CRP) en Adquisición de Bienes y Servicios e Inversión</t>
  </si>
  <si>
    <t xml:space="preserve">Obtener un (95%) en la expedición de Pagos por los conceptos de Adquisición de Bienes y Servicios e Inversión frente a las Obligaciones por los mismos conceptos durante la vigencia. </t>
  </si>
  <si>
    <t xml:space="preserve">V1. Valor pagos en adquisición de bienes y servicios e inversión </t>
  </si>
  <si>
    <t xml:space="preserve">V2. Valor total obligaciones adquisición de bienes y servicios e inversión </t>
  </si>
  <si>
    <t>Realizar Seguimiento Presupuestal al PAC ejecutado frente al PAC Asignado, para propender que los niveles de ejecución sean iguales o superiores al 97% durante la vigencia.</t>
  </si>
  <si>
    <t>V1.  PAC Ejecutado en la vigencia</t>
  </si>
  <si>
    <t xml:space="preserve">V2. PAC Asignado en la vigencia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</si>
</sst>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42" formatCode="_-&quot;$&quot;\ * #,##0_-;\-&quot;$&quot;\ * #,##0_-;_-&quot;$&quot;\ * &quot;-&quot;_-;_-@_-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-&quot;$&quot;* #,##0_-;\-&quot;$&quot;* #,##0_-;_-&quot;$&quot;* &quot;-&quot;_-;_-@_-"/>
    <numFmt numFmtId="165" formatCode="_-&quot;$&quot;* #,##0.00_-;\-&quot;$&quot;* #,##0.00_-;_-&quot;$&quot;* &quot;-&quot;??_-;_-@_-"/>
    <numFmt numFmtId="166" formatCode="_(* #,##0.00_);_(* \(#,##0.00\);_(* &quot;-&quot;??_);_(@_)"/>
    <numFmt numFmtId="168" formatCode="0.0%"/>
    <numFmt numFmtId="169" formatCode="_(&quot;$&quot;\ * #,##0_);_(&quot;$&quot;\ * \(#,##0\);_(&quot;$&quot;\ * &quot;-&quot;_);_(@_)"/>
    <numFmt numFmtId="170" formatCode="_ * #,##0.00_ ;_ * \-#,##0.00_ ;_ * &quot;-&quot;??_ ;_ @_ "/>
    <numFmt numFmtId="171" formatCode="_(&quot;$&quot;\ * #,##0.00_);_(&quot;$&quot;\ * \(#,##0.00\);_(&quot;$&quot;\ * &quot;-&quot;??_);_(@_)"/>
    <numFmt numFmtId="173" formatCode="_-* #,##0\ &quot;€&quot;_-;\-* #,##0\ &quot;€&quot;_-;_-* &quot;-&quot;\ &quot;€&quot;_-;_-@_-"/>
    <numFmt numFmtId="174" formatCode="_-* #,##0.00\ _€_-;\-* #,##0.00\ _€_-;_-* &quot;-&quot;??\ _€_-;_-@_-"/>
  </numFmts>
  <fonts count="4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sz val="11"/>
      <color rgb="FF000000"/>
      <name val="Calibri"/>
      <family val="2"/>
    </font>
    <font>
      <sz val="12"/>
      <name val="Arial"/>
      <family val="2"/>
    </font>
    <font>
      <sz val="10"/>
      <name val="Helv"/>
      <charset val="204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1"/>
      <name val="Calibri"/>
      <family val="2"/>
    </font>
    <font>
      <sz val="12"/>
      <color rgb="FF000000"/>
      <name val="Arial"/>
      <family val="2"/>
    </font>
    <font>
      <sz val="11"/>
      <color rgb="FF000000"/>
      <name val="Calibri"/>
      <family val="2"/>
      <charset val="1"/>
    </font>
  </fonts>
  <fills count="6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DEEAF6"/>
        <bgColor rgb="FFDEEAF6"/>
      </patternFill>
    </fill>
    <fill>
      <patternFill patternType="solid">
        <fgColor rgb="FFFFFF00"/>
        <bgColor rgb="FFFFFF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rgb="FFD8D8D8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rgb="FFDEEAF6"/>
      </patternFill>
    </fill>
  </fills>
  <borders count="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/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503">
    <xf numFmtId="0" fontId="0" fillId="0" borderId="0"/>
    <xf numFmtId="9" fontId="1" fillId="0" borderId="0" applyFont="0" applyFill="0" applyBorder="0" applyAlignment="0" applyProtection="0"/>
    <xf numFmtId="0" fontId="3" fillId="0" borderId="0"/>
    <xf numFmtId="166" fontId="1" fillId="0" borderId="0" applyFont="0" applyFill="0" applyBorder="0" applyAlignment="0" applyProtection="0"/>
    <xf numFmtId="0" fontId="3" fillId="0" borderId="0"/>
    <xf numFmtId="169" fontId="1" fillId="0" borderId="0" applyFont="0" applyFill="0" applyBorder="0" applyAlignment="0" applyProtection="0"/>
    <xf numFmtId="0" fontId="3" fillId="0" borderId="0"/>
    <xf numFmtId="9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170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8" fillId="0" borderId="0"/>
    <xf numFmtId="43" fontId="1" fillId="0" borderId="0" applyFont="0" applyFill="0" applyBorder="0" applyAlignment="0" applyProtection="0"/>
    <xf numFmtId="0" fontId="3" fillId="0" borderId="0" applyFont="0" applyFill="0" applyBorder="0" applyAlignment="0" applyProtection="0"/>
    <xf numFmtId="169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10" fillId="0" borderId="0"/>
    <xf numFmtId="165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8" fillId="0" borderId="0"/>
    <xf numFmtId="0" fontId="1" fillId="0" borderId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8" fillId="0" borderId="0"/>
    <xf numFmtId="0" fontId="8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1" fillId="0" borderId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3" borderId="0" applyNumberFormat="0" applyBorder="0" applyAlignment="0" applyProtection="0"/>
    <xf numFmtId="0" fontId="11" fillId="16" borderId="0" applyNumberFormat="0" applyBorder="0" applyAlignment="0" applyProtection="0"/>
    <xf numFmtId="0" fontId="11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21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3" fillId="12" borderId="0" applyNumberFormat="0" applyBorder="0" applyAlignment="0" applyProtection="0"/>
    <xf numFmtId="0" fontId="14" fillId="24" borderId="23" applyNumberFormat="0" applyAlignment="0" applyProtection="0"/>
    <xf numFmtId="0" fontId="15" fillId="25" borderId="24" applyNumberFormat="0" applyAlignment="0" applyProtection="0"/>
    <xf numFmtId="0" fontId="16" fillId="0" borderId="25" applyNumberFormat="0" applyFill="0" applyAlignment="0" applyProtection="0"/>
    <xf numFmtId="0" fontId="17" fillId="0" borderId="0" applyNumberFormat="0" applyFill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12" fillId="28" borderId="0" applyNumberFormat="0" applyBorder="0" applyAlignment="0" applyProtection="0"/>
    <xf numFmtId="0" fontId="12" fillId="21" borderId="0" applyNumberFormat="0" applyBorder="0" applyAlignment="0" applyProtection="0"/>
    <xf numFmtId="0" fontId="12" fillId="22" borderId="0" applyNumberFormat="0" applyBorder="0" applyAlignment="0" applyProtection="0"/>
    <xf numFmtId="0" fontId="12" fillId="29" borderId="0" applyNumberFormat="0" applyBorder="0" applyAlignment="0" applyProtection="0"/>
    <xf numFmtId="0" fontId="18" fillId="15" borderId="23" applyNumberFormat="0" applyAlignment="0" applyProtection="0"/>
    <xf numFmtId="0" fontId="19" fillId="11" borderId="0" applyNumberFormat="0" applyBorder="0" applyAlignment="0" applyProtection="0"/>
    <xf numFmtId="0" fontId="20" fillId="30" borderId="0" applyNumberFormat="0" applyBorder="0" applyAlignment="0" applyProtection="0"/>
    <xf numFmtId="0" fontId="11" fillId="31" borderId="26" applyNumberFormat="0" applyFont="0" applyAlignment="0" applyProtection="0"/>
    <xf numFmtId="9" fontId="11" fillId="0" borderId="0" applyFont="0" applyFill="0" applyBorder="0" applyAlignment="0" applyProtection="0"/>
    <xf numFmtId="0" fontId="21" fillId="24" borderId="27" applyNumberFormat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28" applyNumberFormat="0" applyFill="0" applyAlignment="0" applyProtection="0"/>
    <xf numFmtId="0" fontId="17" fillId="0" borderId="29" applyNumberFormat="0" applyFill="0" applyAlignment="0" applyProtection="0"/>
    <xf numFmtId="0" fontId="26" fillId="0" borderId="30" applyNumberFormat="0" applyFill="0" applyAlignment="0" applyProtection="0"/>
    <xf numFmtId="0" fontId="28" fillId="0" borderId="31" applyNumberFormat="0" applyFill="0" applyAlignment="0" applyProtection="0"/>
    <xf numFmtId="0" fontId="29" fillId="0" borderId="32" applyNumberFormat="0" applyFill="0" applyAlignment="0" applyProtection="0"/>
    <xf numFmtId="0" fontId="30" fillId="0" borderId="33" applyNumberFormat="0" applyFill="0" applyAlignment="0" applyProtection="0"/>
    <xf numFmtId="0" fontId="34" fillId="35" borderId="34" applyNumberFormat="0" applyAlignment="0" applyProtection="0"/>
    <xf numFmtId="0" fontId="35" fillId="36" borderId="35" applyNumberFormat="0" applyAlignment="0" applyProtection="0"/>
    <xf numFmtId="0" fontId="36" fillId="36" borderId="34" applyNumberFormat="0" applyAlignment="0" applyProtection="0"/>
    <xf numFmtId="0" fontId="37" fillId="0" borderId="36" applyNumberFormat="0" applyFill="0" applyAlignment="0" applyProtection="0"/>
    <xf numFmtId="0" fontId="38" fillId="37" borderId="37" applyNumberFormat="0" applyAlignment="0" applyProtection="0"/>
    <xf numFmtId="0" fontId="2" fillId="0" borderId="39" applyNumberFormat="0" applyFill="0" applyAlignment="0" applyProtection="0"/>
    <xf numFmtId="0" fontId="42" fillId="0" borderId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0" fontId="3" fillId="0" borderId="0" applyFont="0" applyFill="0" applyBorder="0" applyAlignment="0" applyProtection="0"/>
    <xf numFmtId="16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165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8" fillId="0" borderId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0" fontId="7" fillId="0" borderId="0"/>
    <xf numFmtId="0" fontId="1" fillId="0" borderId="0"/>
    <xf numFmtId="9" fontId="45" fillId="0" borderId="0" applyBorder="0" applyProtection="0"/>
    <xf numFmtId="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8" fillId="0" borderId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8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0" borderId="0"/>
    <xf numFmtId="174" fontId="1" fillId="0" borderId="0" applyFont="0" applyFill="0" applyBorder="0" applyAlignment="0" applyProtection="0"/>
    <xf numFmtId="0" fontId="8" fillId="0" borderId="0"/>
    <xf numFmtId="0" fontId="8" fillId="0" borderId="0"/>
    <xf numFmtId="165" fontId="1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174" fontId="1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8" fillId="0" borderId="0" applyFont="0" applyFill="0" applyBorder="0" applyAlignment="0" applyProtection="0"/>
    <xf numFmtId="0" fontId="1" fillId="0" borderId="0"/>
    <xf numFmtId="174" fontId="1" fillId="0" borderId="0" applyFont="0" applyFill="0" applyBorder="0" applyAlignment="0" applyProtection="0"/>
    <xf numFmtId="0" fontId="1" fillId="0" borderId="0"/>
    <xf numFmtId="174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174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4" fontId="8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0" fontId="8" fillId="0" borderId="0"/>
    <xf numFmtId="174" fontId="1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8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8" fillId="0" borderId="0" applyFont="0" applyFill="0" applyBorder="0" applyAlignment="0" applyProtection="0"/>
    <xf numFmtId="174" fontId="1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32" borderId="0" applyNumberFormat="0" applyBorder="0" applyAlignment="0" applyProtection="0"/>
    <xf numFmtId="0" fontId="32" fillId="33" borderId="0" applyNumberFormat="0" applyBorder="0" applyAlignment="0" applyProtection="0"/>
    <xf numFmtId="0" fontId="33" fillId="34" borderId="0" applyNumberFormat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1" fillId="42" borderId="0" applyNumberFormat="0" applyBorder="0" applyAlignment="0" applyProtection="0"/>
    <xf numFmtId="0" fontId="41" fillId="43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41" fillId="46" borderId="0" applyNumberFormat="0" applyBorder="0" applyAlignment="0" applyProtection="0"/>
    <xf numFmtId="0" fontId="41" fillId="47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41" fillId="50" borderId="0" applyNumberFormat="0" applyBorder="0" applyAlignment="0" applyProtection="0"/>
    <xf numFmtId="0" fontId="41" fillId="51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41" fillId="54" borderId="0" applyNumberFormat="0" applyBorder="0" applyAlignment="0" applyProtection="0"/>
    <xf numFmtId="0" fontId="41" fillId="55" borderId="0" applyNumberFormat="0" applyBorder="0" applyAlignment="0" applyProtection="0"/>
    <xf numFmtId="0" fontId="1" fillId="56" borderId="0" applyNumberFormat="0" applyBorder="0" applyAlignment="0" applyProtection="0"/>
    <xf numFmtId="0" fontId="1" fillId="57" borderId="0" applyNumberFormat="0" applyBorder="0" applyAlignment="0" applyProtection="0"/>
    <xf numFmtId="0" fontId="41" fillId="58" borderId="0" applyNumberFormat="0" applyBorder="0" applyAlignment="0" applyProtection="0"/>
    <xf numFmtId="0" fontId="41" fillId="59" borderId="0" applyNumberFormat="0" applyBorder="0" applyAlignment="0" applyProtection="0"/>
    <xf numFmtId="0" fontId="1" fillId="60" borderId="0" applyNumberFormat="0" applyBorder="0" applyAlignment="0" applyProtection="0"/>
    <xf numFmtId="0" fontId="1" fillId="61" borderId="0" applyNumberFormat="0" applyBorder="0" applyAlignment="0" applyProtection="0"/>
    <xf numFmtId="0" fontId="41" fillId="62" borderId="0" applyNumberFormat="0" applyBorder="0" applyAlignment="0" applyProtection="0"/>
    <xf numFmtId="174" fontId="1" fillId="0" borderId="0" applyFont="0" applyFill="0" applyBorder="0" applyAlignment="0" applyProtection="0"/>
    <xf numFmtId="174" fontId="3" fillId="0" borderId="0" applyFont="0" applyFill="0" applyBorder="0" applyAlignment="0" applyProtection="0"/>
    <xf numFmtId="0" fontId="3" fillId="0" borderId="0"/>
    <xf numFmtId="174" fontId="1" fillId="0" borderId="0" applyFont="0" applyFill="0" applyBorder="0" applyAlignment="0" applyProtection="0"/>
    <xf numFmtId="174" fontId="3" fillId="0" borderId="0" applyFont="0" applyFill="0" applyBorder="0" applyAlignment="0" applyProtection="0"/>
    <xf numFmtId="0" fontId="3" fillId="0" borderId="0"/>
    <xf numFmtId="171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0" fontId="1" fillId="38" borderId="38" applyNumberFormat="0" applyFont="0" applyAlignment="0" applyProtection="0"/>
    <xf numFmtId="0" fontId="1" fillId="38" borderId="38" applyNumberFormat="0" applyFont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1" fillId="56" borderId="0" applyNumberFormat="0" applyBorder="0" applyAlignment="0" applyProtection="0"/>
    <xf numFmtId="0" fontId="1" fillId="57" borderId="0" applyNumberFormat="0" applyBorder="0" applyAlignment="0" applyProtection="0"/>
    <xf numFmtId="0" fontId="1" fillId="60" borderId="0" applyNumberFormat="0" applyBorder="0" applyAlignment="0" applyProtection="0"/>
    <xf numFmtId="0" fontId="1" fillId="61" borderId="0" applyNumberFormat="0" applyBorder="0" applyAlignment="0" applyProtection="0"/>
    <xf numFmtId="0" fontId="1" fillId="38" borderId="38" applyNumberFormat="0" applyFont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1" fillId="56" borderId="0" applyNumberFormat="0" applyBorder="0" applyAlignment="0" applyProtection="0"/>
    <xf numFmtId="0" fontId="1" fillId="57" borderId="0" applyNumberFormat="0" applyBorder="0" applyAlignment="0" applyProtection="0"/>
    <xf numFmtId="0" fontId="1" fillId="60" borderId="0" applyNumberFormat="0" applyBorder="0" applyAlignment="0" applyProtection="0"/>
    <xf numFmtId="0" fontId="1" fillId="61" borderId="0" applyNumberFormat="0" applyBorder="0" applyAlignment="0" applyProtection="0"/>
    <xf numFmtId="0" fontId="1" fillId="38" borderId="38" applyNumberFormat="0" applyFont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1" fillId="56" borderId="0" applyNumberFormat="0" applyBorder="0" applyAlignment="0" applyProtection="0"/>
    <xf numFmtId="0" fontId="1" fillId="57" borderId="0" applyNumberFormat="0" applyBorder="0" applyAlignment="0" applyProtection="0"/>
    <xf numFmtId="0" fontId="1" fillId="60" borderId="0" applyNumberFormat="0" applyBorder="0" applyAlignment="0" applyProtection="0"/>
    <xf numFmtId="0" fontId="1" fillId="61" borderId="0" applyNumberFormat="0" applyBorder="0" applyAlignment="0" applyProtection="0"/>
    <xf numFmtId="43" fontId="3" fillId="0" borderId="0" applyFont="0" applyFill="0" applyBorder="0" applyAlignment="0" applyProtection="0"/>
    <xf numFmtId="0" fontId="1" fillId="38" borderId="38" applyNumberFormat="0" applyFont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1" fillId="56" borderId="0" applyNumberFormat="0" applyBorder="0" applyAlignment="0" applyProtection="0"/>
    <xf numFmtId="0" fontId="1" fillId="57" borderId="0" applyNumberFormat="0" applyBorder="0" applyAlignment="0" applyProtection="0"/>
    <xf numFmtId="0" fontId="1" fillId="60" borderId="0" applyNumberFormat="0" applyBorder="0" applyAlignment="0" applyProtection="0"/>
    <xf numFmtId="0" fontId="1" fillId="61" borderId="0" applyNumberFormat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1" fillId="0" borderId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3" borderId="0" applyNumberFormat="0" applyBorder="0" applyAlignment="0" applyProtection="0"/>
    <xf numFmtId="0" fontId="11" fillId="16" borderId="0" applyNumberFormat="0" applyBorder="0" applyAlignment="0" applyProtection="0"/>
    <xf numFmtId="0" fontId="11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21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7" fillId="0" borderId="0" applyNumberFormat="0" applyFill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12" fillId="28" borderId="0" applyNumberFormat="0" applyBorder="0" applyAlignment="0" applyProtection="0"/>
    <xf numFmtId="0" fontId="12" fillId="21" borderId="0" applyNumberFormat="0" applyBorder="0" applyAlignment="0" applyProtection="0"/>
    <xf numFmtId="0" fontId="12" fillId="22" borderId="0" applyNumberFormat="0" applyBorder="0" applyAlignment="0" applyProtection="0"/>
    <xf numFmtId="0" fontId="12" fillId="29" borderId="0" applyNumberFormat="0" applyBorder="0" applyAlignment="0" applyProtection="0"/>
    <xf numFmtId="0" fontId="19" fillId="11" borderId="0" applyNumberFormat="0" applyBorder="0" applyAlignment="0" applyProtection="0"/>
    <xf numFmtId="0" fontId="20" fillId="30" borderId="0" applyNumberFormat="0" applyBorder="0" applyAlignment="0" applyProtection="0"/>
    <xf numFmtId="0" fontId="11" fillId="31" borderId="26" applyNumberFormat="0" applyFont="0" applyAlignment="0" applyProtection="0"/>
    <xf numFmtId="9" fontId="11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8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8" fillId="0" borderId="0"/>
    <xf numFmtId="0" fontId="8" fillId="0" borderId="0"/>
    <xf numFmtId="174" fontId="1" fillId="0" borderId="0" applyFont="0" applyFill="0" applyBorder="0" applyAlignment="0" applyProtection="0"/>
    <xf numFmtId="0" fontId="8" fillId="0" borderId="0"/>
    <xf numFmtId="0" fontId="8" fillId="0" borderId="0"/>
    <xf numFmtId="173" fontId="8" fillId="0" borderId="0" applyFont="0" applyFill="0" applyBorder="0" applyAlignment="0" applyProtection="0"/>
    <xf numFmtId="0" fontId="1" fillId="0" borderId="0"/>
    <xf numFmtId="174" fontId="1" fillId="0" borderId="0" applyFont="0" applyFill="0" applyBorder="0" applyAlignment="0" applyProtection="0"/>
    <xf numFmtId="0" fontId="1" fillId="0" borderId="0"/>
    <xf numFmtId="174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4" fontId="8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1" fillId="56" borderId="0" applyNumberFormat="0" applyBorder="0" applyAlignment="0" applyProtection="0"/>
    <xf numFmtId="0" fontId="1" fillId="57" borderId="0" applyNumberFormat="0" applyBorder="0" applyAlignment="0" applyProtection="0"/>
    <xf numFmtId="0" fontId="1" fillId="60" borderId="0" applyNumberFormat="0" applyBorder="0" applyAlignment="0" applyProtection="0"/>
    <xf numFmtId="0" fontId="1" fillId="61" borderId="0" applyNumberFormat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0" fontId="1" fillId="38" borderId="38" applyNumberFormat="0" applyFont="0" applyAlignment="0" applyProtection="0"/>
    <xf numFmtId="0" fontId="1" fillId="38" borderId="38" applyNumberFormat="0" applyFont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1" fillId="56" borderId="0" applyNumberFormat="0" applyBorder="0" applyAlignment="0" applyProtection="0"/>
    <xf numFmtId="0" fontId="1" fillId="57" borderId="0" applyNumberFormat="0" applyBorder="0" applyAlignment="0" applyProtection="0"/>
    <xf numFmtId="0" fontId="1" fillId="60" borderId="0" applyNumberFormat="0" applyBorder="0" applyAlignment="0" applyProtection="0"/>
    <xf numFmtId="0" fontId="1" fillId="61" borderId="0" applyNumberFormat="0" applyBorder="0" applyAlignment="0" applyProtection="0"/>
    <xf numFmtId="0" fontId="1" fillId="38" borderId="38" applyNumberFormat="0" applyFont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1" fillId="56" borderId="0" applyNumberFormat="0" applyBorder="0" applyAlignment="0" applyProtection="0"/>
    <xf numFmtId="0" fontId="1" fillId="57" borderId="0" applyNumberFormat="0" applyBorder="0" applyAlignment="0" applyProtection="0"/>
    <xf numFmtId="0" fontId="1" fillId="60" borderId="0" applyNumberFormat="0" applyBorder="0" applyAlignment="0" applyProtection="0"/>
    <xf numFmtId="0" fontId="1" fillId="61" borderId="0" applyNumberFormat="0" applyBorder="0" applyAlignment="0" applyProtection="0"/>
    <xf numFmtId="43" fontId="3" fillId="0" borderId="0" applyFont="0" applyFill="0" applyBorder="0" applyAlignment="0" applyProtection="0"/>
    <xf numFmtId="0" fontId="1" fillId="38" borderId="38" applyNumberFormat="0" applyFont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1" fillId="56" borderId="0" applyNumberFormat="0" applyBorder="0" applyAlignment="0" applyProtection="0"/>
    <xf numFmtId="0" fontId="1" fillId="57" borderId="0" applyNumberFormat="0" applyBorder="0" applyAlignment="0" applyProtection="0"/>
    <xf numFmtId="0" fontId="1" fillId="60" borderId="0" applyNumberFormat="0" applyBorder="0" applyAlignment="0" applyProtection="0"/>
    <xf numFmtId="0" fontId="1" fillId="61" borderId="0" applyNumberFormat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2" fillId="0" borderId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0" fontId="8" fillId="0" borderId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43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2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125">
    <xf numFmtId="0" fontId="0" fillId="0" borderId="0" xfId="0"/>
    <xf numFmtId="0" fontId="4" fillId="0" borderId="0" xfId="0" applyFont="1" applyFill="1" applyBorder="1"/>
    <xf numFmtId="9" fontId="6" fillId="0" borderId="0" xfId="1" applyFont="1" applyFill="1"/>
    <xf numFmtId="0" fontId="5" fillId="0" borderId="0" xfId="2" applyFont="1" applyFill="1" applyBorder="1" applyAlignment="1">
      <alignment horizontal="left" vertical="center" wrapText="1"/>
    </xf>
    <xf numFmtId="0" fontId="6" fillId="0" borderId="0" xfId="2" applyFont="1" applyFill="1" applyBorder="1" applyAlignment="1">
      <alignment horizontal="left" vertical="center" wrapText="1"/>
    </xf>
    <xf numFmtId="0" fontId="5" fillId="0" borderId="0" xfId="2" applyFont="1" applyFill="1" applyBorder="1" applyAlignment="1">
      <alignment horizontal="center" wrapText="1"/>
    </xf>
    <xf numFmtId="3" fontId="5" fillId="0" borderId="0" xfId="2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/>
    </xf>
    <xf numFmtId="0" fontId="6" fillId="0" borderId="0" xfId="0" applyFont="1" applyFill="1"/>
    <xf numFmtId="0" fontId="9" fillId="0" borderId="0" xfId="0" applyFont="1" applyFill="1" applyBorder="1"/>
    <xf numFmtId="0" fontId="6" fillId="0" borderId="0" xfId="0" applyFont="1" applyFill="1" applyAlignment="1">
      <alignment horizontal="center"/>
    </xf>
    <xf numFmtId="3" fontId="6" fillId="0" borderId="0" xfId="0" applyNumberFormat="1" applyFont="1" applyFill="1" applyAlignment="1">
      <alignment horizontal="center" wrapText="1"/>
    </xf>
    <xf numFmtId="3" fontId="5" fillId="0" borderId="0" xfId="0" applyNumberFormat="1" applyFont="1" applyFill="1" applyAlignment="1">
      <alignment horizontal="center" wrapText="1"/>
    </xf>
    <xf numFmtId="0" fontId="4" fillId="2" borderId="1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5" fillId="0" borderId="0" xfId="0" applyFont="1" applyFill="1" applyBorder="1" applyAlignment="1"/>
    <xf numFmtId="0" fontId="6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9" fontId="4" fillId="0" borderId="0" xfId="1" applyFont="1" applyFill="1" applyBorder="1" applyAlignment="1">
      <alignment vertical="center"/>
    </xf>
    <xf numFmtId="1" fontId="4" fillId="3" borderId="1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3" fontId="9" fillId="0" borderId="10" xfId="1" applyNumberFormat="1" applyFont="1" applyFill="1" applyBorder="1" applyAlignment="1">
      <alignment horizontal="center" vertical="center" wrapText="1"/>
    </xf>
    <xf numFmtId="1" fontId="4" fillId="9" borderId="10" xfId="0" applyNumberFormat="1" applyFont="1" applyFill="1" applyBorder="1" applyAlignment="1">
      <alignment horizontal="center" vertical="center" wrapText="1"/>
    </xf>
    <xf numFmtId="0" fontId="9" fillId="0" borderId="0" xfId="0" applyFont="1" applyFill="1"/>
    <xf numFmtId="0" fontId="9" fillId="0" borderId="10" xfId="1" applyNumberFormat="1" applyFont="1" applyFill="1" applyBorder="1" applyAlignment="1">
      <alignment horizontal="center" vertical="center" wrapText="1"/>
    </xf>
    <xf numFmtId="3" fontId="4" fillId="6" borderId="10" xfId="11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left"/>
    </xf>
    <xf numFmtId="3" fontId="6" fillId="0" borderId="10" xfId="1" applyNumberFormat="1" applyFont="1" applyFill="1" applyBorder="1" applyAlignment="1">
      <alignment horizontal="center" vertical="center" wrapText="1"/>
    </xf>
    <xf numFmtId="3" fontId="44" fillId="0" borderId="10" xfId="962" applyNumberFormat="1" applyFont="1" applyFill="1" applyBorder="1" applyAlignment="1">
      <alignment horizontal="center" vertical="center" wrapText="1"/>
    </xf>
    <xf numFmtId="1" fontId="5" fillId="9" borderId="10" xfId="0" applyNumberFormat="1" applyFont="1" applyFill="1" applyBorder="1" applyAlignment="1">
      <alignment horizontal="center" vertical="center" wrapText="1"/>
    </xf>
    <xf numFmtId="3" fontId="9" fillId="0" borderId="10" xfId="1" applyNumberFormat="1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Fill="1" applyBorder="1" applyProtection="1">
      <protection locked="0"/>
    </xf>
    <xf numFmtId="0" fontId="9" fillId="0" borderId="0" xfId="0" applyFont="1" applyProtection="1">
      <protection locked="0"/>
    </xf>
    <xf numFmtId="0" fontId="6" fillId="0" borderId="0" xfId="929" applyFont="1" applyBorder="1" applyAlignment="1">
      <alignment horizontal="center" vertical="center" wrapText="1"/>
    </xf>
    <xf numFmtId="0" fontId="6" fillId="0" borderId="0" xfId="0" applyFont="1" applyFill="1" applyAlignment="1">
      <alignment wrapText="1"/>
    </xf>
    <xf numFmtId="0" fontId="6" fillId="0" borderId="0" xfId="0" applyFont="1" applyFill="1" applyAlignment="1">
      <alignment horizontal="left"/>
    </xf>
    <xf numFmtId="3" fontId="9" fillId="6" borderId="10" xfId="1" applyNumberFormat="1" applyFont="1" applyFill="1" applyBorder="1" applyAlignment="1">
      <alignment vertical="center" wrapText="1"/>
    </xf>
    <xf numFmtId="3" fontId="9" fillId="6" borderId="10" xfId="1" applyNumberFormat="1" applyFont="1" applyFill="1" applyBorder="1" applyAlignment="1">
      <alignment horizontal="left" vertical="center" wrapText="1"/>
    </xf>
    <xf numFmtId="3" fontId="9" fillId="6" borderId="10" xfId="1" applyNumberFormat="1" applyFont="1" applyFill="1" applyBorder="1" applyAlignment="1" applyProtection="1">
      <alignment horizontal="center" vertical="center" wrapText="1"/>
      <protection locked="0"/>
    </xf>
    <xf numFmtId="0" fontId="9" fillId="0" borderId="10" xfId="2" applyFont="1" applyFill="1" applyBorder="1" applyAlignment="1">
      <alignment horizontal="justify" vertical="center" wrapText="1"/>
    </xf>
    <xf numFmtId="0" fontId="4" fillId="3" borderId="10" xfId="2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3" fontId="4" fillId="3" borderId="10" xfId="2" applyNumberFormat="1" applyFont="1" applyFill="1" applyBorder="1" applyAlignment="1">
      <alignment horizontal="center" vertical="center" wrapText="1"/>
    </xf>
    <xf numFmtId="0" fontId="9" fillId="0" borderId="10" xfId="2" applyFont="1" applyFill="1" applyBorder="1" applyAlignment="1" applyProtection="1">
      <alignment horizontal="justify" vertical="center" wrapText="1"/>
      <protection locked="0"/>
    </xf>
    <xf numFmtId="0" fontId="5" fillId="0" borderId="0" xfId="0" applyFont="1" applyFill="1" applyBorder="1" applyAlignment="1">
      <alignment horizontal="center" vertical="center"/>
    </xf>
    <xf numFmtId="0" fontId="5" fillId="0" borderId="0" xfId="2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9" fontId="4" fillId="8" borderId="21" xfId="1" applyFont="1" applyFill="1" applyBorder="1" applyAlignment="1">
      <alignment horizontal="center" vertical="center" wrapText="1"/>
    </xf>
    <xf numFmtId="9" fontId="4" fillId="8" borderId="22" xfId="1" applyFont="1" applyFill="1" applyBorder="1" applyAlignment="1">
      <alignment horizontal="center" vertical="center" wrapText="1"/>
    </xf>
    <xf numFmtId="0" fontId="6" fillId="0" borderId="21" xfId="2" applyFont="1" applyFill="1" applyBorder="1" applyAlignment="1">
      <alignment horizontal="center" vertical="top" wrapText="1"/>
    </xf>
    <xf numFmtId="0" fontId="6" fillId="0" borderId="22" xfId="2" applyFont="1" applyFill="1" applyBorder="1" applyAlignment="1">
      <alignment horizontal="center" vertical="top" wrapText="1"/>
    </xf>
    <xf numFmtId="0" fontId="4" fillId="0" borderId="21" xfId="0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center" vertical="center" wrapText="1"/>
    </xf>
    <xf numFmtId="168" fontId="4" fillId="6" borderId="21" xfId="1" applyNumberFormat="1" applyFont="1" applyFill="1" applyBorder="1" applyAlignment="1">
      <alignment horizontal="center" vertical="center" wrapText="1"/>
    </xf>
    <xf numFmtId="168" fontId="4" fillId="6" borderId="22" xfId="1" applyNumberFormat="1" applyFont="1" applyFill="1" applyBorder="1" applyAlignment="1">
      <alignment horizontal="center" vertical="center" wrapText="1"/>
    </xf>
    <xf numFmtId="168" fontId="4" fillId="7" borderId="21" xfId="1" applyNumberFormat="1" applyFont="1" applyFill="1" applyBorder="1" applyAlignment="1">
      <alignment horizontal="center" vertical="center" wrapText="1"/>
    </xf>
    <xf numFmtId="168" fontId="4" fillId="7" borderId="22" xfId="1" applyNumberFormat="1" applyFont="1" applyFill="1" applyBorder="1" applyAlignment="1">
      <alignment horizontal="center" vertical="center" wrapText="1"/>
    </xf>
    <xf numFmtId="0" fontId="6" fillId="0" borderId="21" xfId="0" applyFont="1" applyFill="1" applyBorder="1" applyAlignment="1">
      <alignment horizontal="center" vertical="center" wrapText="1"/>
    </xf>
    <xf numFmtId="0" fontId="6" fillId="0" borderId="22" xfId="0" applyFont="1" applyFill="1" applyBorder="1" applyAlignment="1">
      <alignment horizontal="center" vertical="center" wrapText="1"/>
    </xf>
    <xf numFmtId="0" fontId="9" fillId="0" borderId="21" xfId="0" applyFont="1" applyFill="1" applyBorder="1" applyAlignment="1">
      <alignment horizontal="justify" vertical="center" wrapText="1"/>
    </xf>
    <xf numFmtId="0" fontId="9" fillId="0" borderId="22" xfId="0" applyFont="1" applyFill="1" applyBorder="1" applyAlignment="1">
      <alignment horizontal="justify" vertical="center" wrapText="1"/>
    </xf>
    <xf numFmtId="0" fontId="6" fillId="0" borderId="21" xfId="111" applyFont="1" applyFill="1" applyBorder="1" applyAlignment="1">
      <alignment horizontal="center" vertical="center" wrapText="1"/>
    </xf>
    <xf numFmtId="0" fontId="6" fillId="0" borderId="22" xfId="111" applyFont="1" applyFill="1" applyBorder="1" applyAlignment="1">
      <alignment horizontal="center" vertical="center" wrapText="1"/>
    </xf>
    <xf numFmtId="0" fontId="6" fillId="0" borderId="21" xfId="111" applyFont="1" applyFill="1" applyBorder="1" applyAlignment="1">
      <alignment horizontal="justify" vertical="center" wrapText="1"/>
    </xf>
    <xf numFmtId="0" fontId="6" fillId="0" borderId="22" xfId="111" applyFont="1" applyFill="1" applyBorder="1" applyAlignment="1">
      <alignment horizontal="justify" vertical="center" wrapText="1"/>
    </xf>
    <xf numFmtId="168" fontId="6" fillId="0" borderId="21" xfId="1" applyNumberFormat="1" applyFont="1" applyFill="1" applyBorder="1" applyAlignment="1">
      <alignment horizontal="center" vertical="center" wrapText="1"/>
    </xf>
    <xf numFmtId="168" fontId="6" fillId="0" borderId="22" xfId="1" applyNumberFormat="1" applyFont="1" applyFill="1" applyBorder="1" applyAlignment="1">
      <alignment horizontal="center" vertical="center" wrapText="1"/>
    </xf>
    <xf numFmtId="0" fontId="9" fillId="0" borderId="21" xfId="2" applyFont="1" applyFill="1" applyBorder="1" applyAlignment="1">
      <alignment horizontal="center" vertical="center" wrapText="1"/>
    </xf>
    <xf numFmtId="0" fontId="9" fillId="0" borderId="22" xfId="2" applyFont="1" applyFill="1" applyBorder="1" applyAlignment="1">
      <alignment horizontal="center" vertical="center" wrapText="1"/>
    </xf>
    <xf numFmtId="168" fontId="9" fillId="0" borderId="21" xfId="1" applyNumberFormat="1" applyFont="1" applyFill="1" applyBorder="1" applyAlignment="1">
      <alignment horizontal="center" vertical="center" wrapText="1"/>
    </xf>
    <xf numFmtId="168" fontId="9" fillId="0" borderId="22" xfId="1" applyNumberFormat="1" applyFont="1" applyFill="1" applyBorder="1" applyAlignment="1">
      <alignment horizontal="center" vertical="center" wrapText="1"/>
    </xf>
    <xf numFmtId="0" fontId="4" fillId="0" borderId="21" xfId="2" applyFont="1" applyFill="1" applyBorder="1" applyAlignment="1">
      <alignment horizontal="center" vertical="center" wrapText="1"/>
    </xf>
    <xf numFmtId="0" fontId="4" fillId="0" borderId="22" xfId="2" applyFont="1" applyFill="1" applyBorder="1" applyAlignment="1">
      <alignment horizontal="center" vertical="center" wrapText="1"/>
    </xf>
    <xf numFmtId="1" fontId="6" fillId="0" borderId="21" xfId="1" applyNumberFormat="1" applyFont="1" applyFill="1" applyBorder="1" applyAlignment="1">
      <alignment horizontal="center" vertical="center" wrapText="1"/>
    </xf>
    <xf numFmtId="1" fontId="6" fillId="0" borderId="22" xfId="1" applyNumberFormat="1" applyFont="1" applyFill="1" applyBorder="1" applyAlignment="1">
      <alignment horizontal="center" vertical="center" wrapText="1"/>
    </xf>
    <xf numFmtId="9" fontId="4" fillId="5" borderId="21" xfId="0" applyNumberFormat="1" applyFont="1" applyFill="1" applyBorder="1" applyAlignment="1">
      <alignment horizontal="center" vertical="center" wrapText="1"/>
    </xf>
    <xf numFmtId="168" fontId="4" fillId="63" borderId="21" xfId="0" applyNumberFormat="1" applyFont="1" applyFill="1" applyBorder="1" applyAlignment="1">
      <alignment horizontal="center" vertical="center" wrapText="1"/>
    </xf>
    <xf numFmtId="168" fontId="4" fillId="4" borderId="21" xfId="0" applyNumberFormat="1" applyFont="1" applyFill="1" applyBorder="1" applyAlignment="1">
      <alignment horizontal="center" vertical="center" wrapText="1"/>
    </xf>
    <xf numFmtId="168" fontId="4" fillId="63" borderId="22" xfId="0" applyNumberFormat="1" applyFont="1" applyFill="1" applyBorder="1" applyAlignment="1">
      <alignment horizontal="center" vertical="center" wrapText="1"/>
    </xf>
    <xf numFmtId="168" fontId="4" fillId="4" borderId="22" xfId="0" applyNumberFormat="1" applyFont="1" applyFill="1" applyBorder="1" applyAlignment="1">
      <alignment horizontal="center" vertical="center" wrapText="1"/>
    </xf>
    <xf numFmtId="9" fontId="4" fillId="5" borderId="22" xfId="0" applyNumberFormat="1" applyFont="1" applyFill="1" applyBorder="1" applyAlignment="1">
      <alignment horizontal="center" vertical="center" wrapText="1"/>
    </xf>
    <xf numFmtId="166" fontId="9" fillId="0" borderId="21" xfId="3" applyFont="1" applyFill="1" applyBorder="1" applyAlignment="1">
      <alignment horizontal="justify" vertical="center" wrapText="1"/>
    </xf>
    <xf numFmtId="166" fontId="9" fillId="0" borderId="22" xfId="3" applyFont="1" applyFill="1" applyBorder="1" applyAlignment="1">
      <alignment horizontal="justify" vertical="center" wrapText="1"/>
    </xf>
    <xf numFmtId="166" fontId="9" fillId="0" borderId="21" xfId="3" applyFont="1" applyFill="1" applyBorder="1" applyAlignment="1">
      <alignment horizontal="center" vertical="center" wrapText="1"/>
    </xf>
    <xf numFmtId="166" fontId="9" fillId="0" borderId="22" xfId="3" applyFont="1" applyFill="1" applyBorder="1" applyAlignment="1">
      <alignment horizontal="center" vertical="center" wrapText="1"/>
    </xf>
    <xf numFmtId="0" fontId="5" fillId="2" borderId="2" xfId="0" applyFont="1" applyFill="1" applyBorder="1" applyAlignment="1"/>
    <xf numFmtId="0" fontId="5" fillId="2" borderId="3" xfId="0" applyFont="1" applyFill="1" applyBorder="1" applyAlignment="1"/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left" vertical="center"/>
    </xf>
    <xf numFmtId="0" fontId="5" fillId="0" borderId="5" xfId="0" applyFont="1" applyFill="1" applyBorder="1" applyAlignment="1">
      <alignment horizontal="left" vertical="center"/>
    </xf>
    <xf numFmtId="0" fontId="5" fillId="0" borderId="6" xfId="0" applyFont="1" applyFill="1" applyBorder="1" applyAlignment="1">
      <alignment horizontal="left" vertical="center"/>
    </xf>
    <xf numFmtId="0" fontId="5" fillId="2" borderId="0" xfId="0" applyFont="1" applyFill="1" applyBorder="1" applyAlignment="1"/>
    <xf numFmtId="0" fontId="5" fillId="2" borderId="8" xfId="0" applyFont="1" applyFill="1" applyBorder="1" applyAlignment="1"/>
    <xf numFmtId="0" fontId="5" fillId="0" borderId="9" xfId="0" applyFont="1" applyFill="1" applyBorder="1" applyAlignment="1">
      <alignment horizontal="left" vertical="center"/>
    </xf>
    <xf numFmtId="0" fontId="5" fillId="0" borderId="10" xfId="0" applyFont="1" applyFill="1" applyBorder="1" applyAlignment="1">
      <alignment horizontal="left" vertical="center"/>
    </xf>
    <xf numFmtId="0" fontId="5" fillId="0" borderId="11" xfId="0" applyFont="1" applyFill="1" applyBorder="1" applyAlignment="1">
      <alignment horizontal="left" vertical="center"/>
    </xf>
    <xf numFmtId="0" fontId="5" fillId="2" borderId="13" xfId="0" applyFont="1" applyFill="1" applyBorder="1" applyAlignment="1"/>
    <xf numFmtId="0" fontId="5" fillId="2" borderId="14" xfId="0" applyFont="1" applyFill="1" applyBorder="1" applyAlignment="1"/>
    <xf numFmtId="0" fontId="5" fillId="0" borderId="15" xfId="0" applyFont="1" applyFill="1" applyBorder="1" applyAlignment="1">
      <alignment horizontal="left" vertical="center"/>
    </xf>
    <xf numFmtId="0" fontId="5" fillId="0" borderId="16" xfId="0" applyFont="1" applyFill="1" applyBorder="1" applyAlignment="1">
      <alignment horizontal="left" vertical="center"/>
    </xf>
    <xf numFmtId="0" fontId="5" fillId="0" borderId="17" xfId="0" applyFont="1" applyFill="1" applyBorder="1" applyAlignment="1">
      <alignment horizontal="left" vertical="center"/>
    </xf>
    <xf numFmtId="0" fontId="4" fillId="0" borderId="18" xfId="2" applyFont="1" applyFill="1" applyBorder="1" applyAlignment="1">
      <alignment vertical="center" wrapText="1"/>
    </xf>
    <xf numFmtId="0" fontId="9" fillId="0" borderId="19" xfId="0" applyFont="1" applyFill="1" applyBorder="1" applyAlignment="1"/>
    <xf numFmtId="0" fontId="9" fillId="0" borderId="20" xfId="0" applyFont="1" applyFill="1" applyBorder="1" applyAlignment="1"/>
    <xf numFmtId="0" fontId="5" fillId="0" borderId="18" xfId="0" applyFont="1" applyFill="1" applyBorder="1" applyAlignment="1">
      <alignment horizontal="left" vertical="center" wrapText="1"/>
    </xf>
    <xf numFmtId="0" fontId="6" fillId="0" borderId="19" xfId="0" applyFont="1" applyFill="1" applyBorder="1" applyAlignment="1">
      <alignment horizontal="left" vertical="center" wrapText="1"/>
    </xf>
    <xf numFmtId="0" fontId="6" fillId="0" borderId="20" xfId="0" applyFont="1" applyFill="1" applyBorder="1" applyAlignment="1">
      <alignment horizontal="left" vertical="center" wrapText="1"/>
    </xf>
    <xf numFmtId="0" fontId="5" fillId="0" borderId="0" xfId="2" applyFont="1" applyFill="1" applyBorder="1" applyAlignment="1">
      <alignment horizontal="left" vertical="top" wrapText="1"/>
    </xf>
    <xf numFmtId="0" fontId="4" fillId="3" borderId="10" xfId="2" applyFont="1" applyFill="1" applyBorder="1" applyAlignment="1">
      <alignment horizontal="center" vertical="center" wrapText="1"/>
    </xf>
    <xf numFmtId="9" fontId="4" fillId="3" borderId="10" xfId="1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10" xfId="2" applyFont="1" applyFill="1" applyBorder="1" applyAlignment="1">
      <alignment horizontal="left" vertical="center" wrapText="1"/>
    </xf>
    <xf numFmtId="3" fontId="4" fillId="3" borderId="10" xfId="2" applyNumberFormat="1" applyFont="1" applyFill="1" applyBorder="1" applyAlignment="1">
      <alignment horizontal="center" vertical="center" wrapText="1"/>
    </xf>
  </cellXfs>
  <cellStyles count="2503">
    <cellStyle name="20% - Énfasis1 2" xfId="61"/>
    <cellStyle name="20% - Énfasis1 2 2" xfId="715"/>
    <cellStyle name="20% - Énfasis1 2 3" xfId="1360"/>
    <cellStyle name="20% - Énfasis1 3" xfId="728"/>
    <cellStyle name="20% - Énfasis1 3 2" xfId="1790"/>
    <cellStyle name="20% - Énfasis1 4" xfId="741"/>
    <cellStyle name="20% - Énfasis1 4 2" xfId="1803"/>
    <cellStyle name="20% - Énfasis1 5" xfId="755"/>
    <cellStyle name="20% - Énfasis1 5 2" xfId="1817"/>
    <cellStyle name="20% - Énfasis1 6" xfId="676"/>
    <cellStyle name="20% - Énfasis1 6 2" xfId="1774"/>
    <cellStyle name="20% - Énfasis2 2" xfId="62"/>
    <cellStyle name="20% - Énfasis2 2 2" xfId="717"/>
    <cellStyle name="20% - Énfasis2 2 3" xfId="1361"/>
    <cellStyle name="20% - Énfasis2 3" xfId="730"/>
    <cellStyle name="20% - Énfasis2 3 2" xfId="1792"/>
    <cellStyle name="20% - Énfasis2 4" xfId="743"/>
    <cellStyle name="20% - Énfasis2 4 2" xfId="1805"/>
    <cellStyle name="20% - Énfasis2 5" xfId="757"/>
    <cellStyle name="20% - Énfasis2 5 2" xfId="1819"/>
    <cellStyle name="20% - Énfasis2 6" xfId="680"/>
    <cellStyle name="20% - Énfasis2 6 2" xfId="1776"/>
    <cellStyle name="20% - Énfasis3 2" xfId="63"/>
    <cellStyle name="20% - Énfasis3 2 2" xfId="719"/>
    <cellStyle name="20% - Énfasis3 2 3" xfId="1362"/>
    <cellStyle name="20% - Énfasis3 3" xfId="732"/>
    <cellStyle name="20% - Énfasis3 3 2" xfId="1794"/>
    <cellStyle name="20% - Énfasis3 4" xfId="745"/>
    <cellStyle name="20% - Énfasis3 4 2" xfId="1807"/>
    <cellStyle name="20% - Énfasis3 5" xfId="759"/>
    <cellStyle name="20% - Énfasis3 5 2" xfId="1821"/>
    <cellStyle name="20% - Énfasis3 6" xfId="684"/>
    <cellStyle name="20% - Énfasis3 6 2" xfId="1778"/>
    <cellStyle name="20% - Énfasis4 2" xfId="64"/>
    <cellStyle name="20% - Énfasis4 2 2" xfId="721"/>
    <cellStyle name="20% - Énfasis4 2 3" xfId="1363"/>
    <cellStyle name="20% - Énfasis4 3" xfId="734"/>
    <cellStyle name="20% - Énfasis4 3 2" xfId="1796"/>
    <cellStyle name="20% - Énfasis4 4" xfId="747"/>
    <cellStyle name="20% - Énfasis4 4 2" xfId="1809"/>
    <cellStyle name="20% - Énfasis4 5" xfId="761"/>
    <cellStyle name="20% - Énfasis4 5 2" xfId="1823"/>
    <cellStyle name="20% - Énfasis4 6" xfId="688"/>
    <cellStyle name="20% - Énfasis4 6 2" xfId="1780"/>
    <cellStyle name="20% - Énfasis5 2" xfId="65"/>
    <cellStyle name="20% - Énfasis5 2 2" xfId="723"/>
    <cellStyle name="20% - Énfasis5 2 3" xfId="1364"/>
    <cellStyle name="20% - Énfasis5 3" xfId="736"/>
    <cellStyle name="20% - Énfasis5 3 2" xfId="1798"/>
    <cellStyle name="20% - Énfasis5 4" xfId="749"/>
    <cellStyle name="20% - Énfasis5 4 2" xfId="1811"/>
    <cellStyle name="20% - Énfasis5 5" xfId="763"/>
    <cellStyle name="20% - Énfasis5 5 2" xfId="1825"/>
    <cellStyle name="20% - Énfasis5 6" xfId="692"/>
    <cellStyle name="20% - Énfasis5 6 2" xfId="1782"/>
    <cellStyle name="20% - Énfasis6 2" xfId="66"/>
    <cellStyle name="20% - Énfasis6 2 2" xfId="725"/>
    <cellStyle name="20% - Énfasis6 2 3" xfId="1365"/>
    <cellStyle name="20% - Énfasis6 3" xfId="738"/>
    <cellStyle name="20% - Énfasis6 3 2" xfId="1800"/>
    <cellStyle name="20% - Énfasis6 4" xfId="751"/>
    <cellStyle name="20% - Énfasis6 4 2" xfId="1813"/>
    <cellStyle name="20% - Énfasis6 5" xfId="765"/>
    <cellStyle name="20% - Énfasis6 5 2" xfId="1827"/>
    <cellStyle name="20% - Énfasis6 6" xfId="696"/>
    <cellStyle name="20% - Énfasis6 6 2" xfId="1784"/>
    <cellStyle name="40% - Énfasis1 2" xfId="67"/>
    <cellStyle name="40% - Énfasis1 2 2" xfId="716"/>
    <cellStyle name="40% - Énfasis1 2 3" xfId="1366"/>
    <cellStyle name="40% - Énfasis1 3" xfId="729"/>
    <cellStyle name="40% - Énfasis1 3 2" xfId="1791"/>
    <cellStyle name="40% - Énfasis1 4" xfId="742"/>
    <cellStyle name="40% - Énfasis1 4 2" xfId="1804"/>
    <cellStyle name="40% - Énfasis1 5" xfId="756"/>
    <cellStyle name="40% - Énfasis1 5 2" xfId="1818"/>
    <cellStyle name="40% - Énfasis1 6" xfId="677"/>
    <cellStyle name="40% - Énfasis1 6 2" xfId="1775"/>
    <cellStyle name="40% - Énfasis2 2" xfId="68"/>
    <cellStyle name="40% - Énfasis2 2 2" xfId="718"/>
    <cellStyle name="40% - Énfasis2 2 3" xfId="1367"/>
    <cellStyle name="40% - Énfasis2 3" xfId="731"/>
    <cellStyle name="40% - Énfasis2 3 2" xfId="1793"/>
    <cellStyle name="40% - Énfasis2 4" xfId="744"/>
    <cellStyle name="40% - Énfasis2 4 2" xfId="1806"/>
    <cellStyle name="40% - Énfasis2 5" xfId="758"/>
    <cellStyle name="40% - Énfasis2 5 2" xfId="1820"/>
    <cellStyle name="40% - Énfasis2 6" xfId="681"/>
    <cellStyle name="40% - Énfasis2 6 2" xfId="1777"/>
    <cellStyle name="40% - Énfasis3 2" xfId="69"/>
    <cellStyle name="40% - Énfasis3 2 2" xfId="720"/>
    <cellStyle name="40% - Énfasis3 2 3" xfId="1368"/>
    <cellStyle name="40% - Énfasis3 3" xfId="733"/>
    <cellStyle name="40% - Énfasis3 3 2" xfId="1795"/>
    <cellStyle name="40% - Énfasis3 4" xfId="746"/>
    <cellStyle name="40% - Énfasis3 4 2" xfId="1808"/>
    <cellStyle name="40% - Énfasis3 5" xfId="760"/>
    <cellStyle name="40% - Énfasis3 5 2" xfId="1822"/>
    <cellStyle name="40% - Énfasis3 6" xfId="685"/>
    <cellStyle name="40% - Énfasis3 6 2" xfId="1779"/>
    <cellStyle name="40% - Énfasis4 2" xfId="70"/>
    <cellStyle name="40% - Énfasis4 2 2" xfId="722"/>
    <cellStyle name="40% - Énfasis4 2 3" xfId="1369"/>
    <cellStyle name="40% - Énfasis4 3" xfId="735"/>
    <cellStyle name="40% - Énfasis4 3 2" xfId="1797"/>
    <cellStyle name="40% - Énfasis4 4" xfId="748"/>
    <cellStyle name="40% - Énfasis4 4 2" xfId="1810"/>
    <cellStyle name="40% - Énfasis4 5" xfId="762"/>
    <cellStyle name="40% - Énfasis4 5 2" xfId="1824"/>
    <cellStyle name="40% - Énfasis4 6" xfId="689"/>
    <cellStyle name="40% - Énfasis4 6 2" xfId="1781"/>
    <cellStyle name="40% - Énfasis5 2" xfId="71"/>
    <cellStyle name="40% - Énfasis5 2 2" xfId="724"/>
    <cellStyle name="40% - Énfasis5 2 3" xfId="1370"/>
    <cellStyle name="40% - Énfasis5 3" xfId="737"/>
    <cellStyle name="40% - Énfasis5 3 2" xfId="1799"/>
    <cellStyle name="40% - Énfasis5 4" xfId="750"/>
    <cellStyle name="40% - Énfasis5 4 2" xfId="1812"/>
    <cellStyle name="40% - Énfasis5 5" xfId="764"/>
    <cellStyle name="40% - Énfasis5 5 2" xfId="1826"/>
    <cellStyle name="40% - Énfasis5 6" xfId="693"/>
    <cellStyle name="40% - Énfasis5 6 2" xfId="1783"/>
    <cellStyle name="40% - Énfasis6 2" xfId="72"/>
    <cellStyle name="40% - Énfasis6 2 2" xfId="726"/>
    <cellStyle name="40% - Énfasis6 2 3" xfId="1371"/>
    <cellStyle name="40% - Énfasis6 3" xfId="739"/>
    <cellStyle name="40% - Énfasis6 3 2" xfId="1801"/>
    <cellStyle name="40% - Énfasis6 4" xfId="752"/>
    <cellStyle name="40% - Énfasis6 4 2" xfId="1814"/>
    <cellStyle name="40% - Énfasis6 5" xfId="766"/>
    <cellStyle name="40% - Énfasis6 5 2" xfId="1828"/>
    <cellStyle name="40% - Énfasis6 6" xfId="697"/>
    <cellStyle name="40% - Énfasis6 6 2" xfId="1785"/>
    <cellStyle name="60% - Énfasis1 2" xfId="73"/>
    <cellStyle name="60% - Énfasis1 2 2" xfId="678"/>
    <cellStyle name="60% - Énfasis1 2 3" xfId="1372"/>
    <cellStyle name="60% - Énfasis2 2" xfId="74"/>
    <cellStyle name="60% - Énfasis2 2 2" xfId="682"/>
    <cellStyle name="60% - Énfasis2 2 3" xfId="1373"/>
    <cellStyle name="60% - Énfasis3 2" xfId="75"/>
    <cellStyle name="60% - Énfasis3 2 2" xfId="686"/>
    <cellStyle name="60% - Énfasis3 2 3" xfId="1374"/>
    <cellStyle name="60% - Énfasis4 2" xfId="76"/>
    <cellStyle name="60% - Énfasis4 2 2" xfId="690"/>
    <cellStyle name="60% - Énfasis4 2 3" xfId="1375"/>
    <cellStyle name="60% - Énfasis5 2" xfId="77"/>
    <cellStyle name="60% - Énfasis5 2 2" xfId="694"/>
    <cellStyle name="60% - Énfasis5 2 3" xfId="1376"/>
    <cellStyle name="60% - Énfasis6 2" xfId="78"/>
    <cellStyle name="60% - Énfasis6 2 2" xfId="698"/>
    <cellStyle name="60% - Énfasis6 2 3" xfId="1377"/>
    <cellStyle name="Buena 2" xfId="670"/>
    <cellStyle name="Bueno 2" xfId="79"/>
    <cellStyle name="Cálculo" xfId="107" builtinId="22" customBuiltin="1"/>
    <cellStyle name="Cálculo 2" xfId="80"/>
    <cellStyle name="Celda de comprobación" xfId="109" builtinId="23" customBuiltin="1"/>
    <cellStyle name="Celda de comprobación 2" xfId="81"/>
    <cellStyle name="Celda vinculada" xfId="108" builtinId="24" customBuiltin="1"/>
    <cellStyle name="Celda vinculada 2" xfId="82"/>
    <cellStyle name="Encabezado 1" xfId="102" builtinId="16" customBuiltin="1"/>
    <cellStyle name="Encabezado 4 2" xfId="83"/>
    <cellStyle name="Encabezado 4 2 2" xfId="669"/>
    <cellStyle name="Encabezado 4 2 3" xfId="1378"/>
    <cellStyle name="Énfasis1 2" xfId="84"/>
    <cellStyle name="Énfasis1 2 2" xfId="675"/>
    <cellStyle name="Énfasis1 2 3" xfId="1379"/>
    <cellStyle name="Énfasis2 2" xfId="85"/>
    <cellStyle name="Énfasis2 2 2" xfId="679"/>
    <cellStyle name="Énfasis2 2 3" xfId="1380"/>
    <cellStyle name="Énfasis3 2" xfId="86"/>
    <cellStyle name="Énfasis3 2 2" xfId="683"/>
    <cellStyle name="Énfasis3 2 3" xfId="1381"/>
    <cellStyle name="Énfasis4 2" xfId="87"/>
    <cellStyle name="Énfasis4 2 2" xfId="687"/>
    <cellStyle name="Énfasis4 2 3" xfId="1382"/>
    <cellStyle name="Énfasis5 2" xfId="88"/>
    <cellStyle name="Énfasis5 2 2" xfId="691"/>
    <cellStyle name="Énfasis5 2 3" xfId="1383"/>
    <cellStyle name="Énfasis6 2" xfId="89"/>
    <cellStyle name="Énfasis6 2 2" xfId="695"/>
    <cellStyle name="Énfasis6 2 3" xfId="1384"/>
    <cellStyle name="Entrada" xfId="105" builtinId="20" customBuiltin="1"/>
    <cellStyle name="Entrada 2" xfId="90"/>
    <cellStyle name="Estilo 1" xfId="33"/>
    <cellStyle name="Excel Built-in Percent" xfId="24"/>
    <cellStyle name="Incorrecto 2" xfId="91"/>
    <cellStyle name="Incorrecto 2 2" xfId="671"/>
    <cellStyle name="Incorrecto 2 3" xfId="1385"/>
    <cellStyle name="Millares 10" xfId="213"/>
    <cellStyle name="Millares 10 2" xfId="444"/>
    <cellStyle name="Millares 10 2 2" xfId="662"/>
    <cellStyle name="Millares 10 2 2 2" xfId="1771"/>
    <cellStyle name="Millares 10 2 3" xfId="1183"/>
    <cellStyle name="Millares 10 2 4" xfId="1701"/>
    <cellStyle name="Millares 10 3" xfId="567"/>
    <cellStyle name="Millares 10 3 2" xfId="1753"/>
    <cellStyle name="Millares 10 4" xfId="1032"/>
    <cellStyle name="Millares 10 5" xfId="1475"/>
    <cellStyle name="Millares 11" xfId="245"/>
    <cellStyle name="Millares 11 2" xfId="475"/>
    <cellStyle name="Millares 11 2 2" xfId="666"/>
    <cellStyle name="Millares 11 2 3" xfId="1214"/>
    <cellStyle name="Millares 11 2 4" xfId="1732"/>
    <cellStyle name="Millares 11 3" xfId="581"/>
    <cellStyle name="Millares 11 3 2" xfId="1765"/>
    <cellStyle name="Millares 11 4" xfId="1063"/>
    <cellStyle name="Millares 11 5" xfId="1507"/>
    <cellStyle name="Millares 12" xfId="377"/>
    <cellStyle name="Millares 12 2" xfId="1130"/>
    <cellStyle name="Millares 12 3" xfId="1635"/>
    <cellStyle name="Millares 13" xfId="772"/>
    <cellStyle name="Millares 13 2" xfId="1238"/>
    <cellStyle name="Millares 13 3" xfId="1834"/>
    <cellStyle name="Millares 14" xfId="817"/>
    <cellStyle name="Millares 14 2" xfId="1258"/>
    <cellStyle name="Millares 14 3" xfId="1879"/>
    <cellStyle name="Millares 15" xfId="133"/>
    <cellStyle name="Millares 15 2" xfId="1402"/>
    <cellStyle name="Millares 16" xfId="979"/>
    <cellStyle name="Millares 17" xfId="1316"/>
    <cellStyle name="Millares 2" xfId="3"/>
    <cellStyle name="Millares 2 10" xfId="931"/>
    <cellStyle name="Millares 2 10 2" xfId="1992"/>
    <cellStyle name="Millares 2 11" xfId="965"/>
    <cellStyle name="Millares 2 12" xfId="1315"/>
    <cellStyle name="Millares 2 13" xfId="2023"/>
    <cellStyle name="Millares 2 14" xfId="2041"/>
    <cellStyle name="Millares 2 15" xfId="2105"/>
    <cellStyle name="Millares 2 16" xfId="2229"/>
    <cellStyle name="Millares 2 2" xfId="8"/>
    <cellStyle name="Millares 2 2 2" xfId="26"/>
    <cellStyle name="Millares 2 2 3" xfId="477"/>
    <cellStyle name="Millares 2 2 3 2" xfId="1216"/>
    <cellStyle name="Millares 2 2 3 3" xfId="1734"/>
    <cellStyle name="Millares 2 2 4" xfId="933"/>
    <cellStyle name="Millares 2 2 4 2" xfId="1994"/>
    <cellStyle name="Millares 2 2 5" xfId="1318"/>
    <cellStyle name="Millares 2 2 6" xfId="2014"/>
    <cellStyle name="Millares 2 2 7" xfId="2043"/>
    <cellStyle name="Millares 2 3" xfId="16"/>
    <cellStyle name="Millares 2 3 10" xfId="2128"/>
    <cellStyle name="Millares 2 3 11" xfId="2247"/>
    <cellStyle name="Millares 2 3 2" xfId="387"/>
    <cellStyle name="Millares 2 3 2 2" xfId="1135"/>
    <cellStyle name="Millares 2 3 2 2 2" xfId="2385"/>
    <cellStyle name="Millares 2 3 2 3" xfId="1645"/>
    <cellStyle name="Millares 2 3 2 3 2" xfId="2462"/>
    <cellStyle name="Millares 2 3 2 4" xfId="2183"/>
    <cellStyle name="Millares 2 3 2 5" xfId="2327"/>
    <cellStyle name="Millares 2 3 3" xfId="294"/>
    <cellStyle name="Millares 2 3 3 2" xfId="1083"/>
    <cellStyle name="Millares 2 3 3 3" xfId="1553"/>
    <cellStyle name="Millares 2 3 3 4" xfId="2295"/>
    <cellStyle name="Millares 2 3 4" xfId="862"/>
    <cellStyle name="Millares 2 3 4 2" xfId="1278"/>
    <cellStyle name="Millares 2 3 4 3" xfId="1924"/>
    <cellStyle name="Millares 2 3 4 4" xfId="2367"/>
    <cellStyle name="Millares 2 3 5" xfId="145"/>
    <cellStyle name="Millares 2 3 5 2" xfId="1409"/>
    <cellStyle name="Millares 2 3 5 3" xfId="2420"/>
    <cellStyle name="Millares 2 3 6" xfId="935"/>
    <cellStyle name="Millares 2 3 6 2" xfId="1996"/>
    <cellStyle name="Millares 2 3 7" xfId="983"/>
    <cellStyle name="Millares 2 3 8" xfId="1324"/>
    <cellStyle name="Millares 2 3 9" xfId="2045"/>
    <cellStyle name="Millares 2 4" xfId="199"/>
    <cellStyle name="Millares 2 4 2" xfId="430"/>
    <cellStyle name="Millares 2 4 2 2" xfId="1169"/>
    <cellStyle name="Millares 2 4 2 3" xfId="1687"/>
    <cellStyle name="Millares 2 4 2 4" xfId="2194"/>
    <cellStyle name="Millares 2 4 2 5" xfId="2311"/>
    <cellStyle name="Millares 2 4 3" xfId="317"/>
    <cellStyle name="Millares 2 4 3 2" xfId="1094"/>
    <cellStyle name="Millares 2 4 3 3" xfId="1576"/>
    <cellStyle name="Millares 2 4 3 4" xfId="2376"/>
    <cellStyle name="Millares 2 4 4" xfId="885"/>
    <cellStyle name="Millares 2 4 4 2" xfId="1289"/>
    <cellStyle name="Millares 2 4 4 3" xfId="1947"/>
    <cellStyle name="Millares 2 4 4 4" xfId="2441"/>
    <cellStyle name="Millares 2 4 5" xfId="1018"/>
    <cellStyle name="Millares 2 4 6" xfId="1461"/>
    <cellStyle name="Millares 2 4 7" xfId="2139"/>
    <cellStyle name="Millares 2 4 8" xfId="2259"/>
    <cellStyle name="Millares 2 5" xfId="248"/>
    <cellStyle name="Millares 2 5 2" xfId="476"/>
    <cellStyle name="Millares 2 5 2 2" xfId="1215"/>
    <cellStyle name="Millares 2 5 2 3" xfId="1733"/>
    <cellStyle name="Millares 2 5 2 4" xfId="2205"/>
    <cellStyle name="Millares 2 5 2 5" xfId="2343"/>
    <cellStyle name="Millares 2 5 3" xfId="908"/>
    <cellStyle name="Millares 2 5 3 2" xfId="1300"/>
    <cellStyle name="Millares 2 5 3 3" xfId="1970"/>
    <cellStyle name="Millares 2 5 3 4" xfId="2400"/>
    <cellStyle name="Millares 2 5 4" xfId="1064"/>
    <cellStyle name="Millares 2 5 4 2" xfId="2479"/>
    <cellStyle name="Millares 2 5 5" xfId="1510"/>
    <cellStyle name="Millares 2 5 6" xfId="2150"/>
    <cellStyle name="Millares 2 5 7" xfId="2271"/>
    <cellStyle name="Millares 2 6" xfId="363"/>
    <cellStyle name="Millares 2 6 2" xfId="1116"/>
    <cellStyle name="Millares 2 6 2 2" xfId="2216"/>
    <cellStyle name="Millares 2 6 3" xfId="1621"/>
    <cellStyle name="Millares 2 6 4" xfId="2161"/>
    <cellStyle name="Millares 2 6 5" xfId="2283"/>
    <cellStyle name="Millares 2 7" xfId="779"/>
    <cellStyle name="Millares 2 7 2" xfId="1240"/>
    <cellStyle name="Millares 2 7 3" xfId="1841"/>
    <cellStyle name="Millares 2 7 4" xfId="2172"/>
    <cellStyle name="Millares 2 7 5" xfId="2358"/>
    <cellStyle name="Millares 2 8" xfId="824"/>
    <cellStyle name="Millares 2 8 2" xfId="1260"/>
    <cellStyle name="Millares 2 8 3" xfId="1886"/>
    <cellStyle name="Millares 2 8 4" xfId="2410"/>
    <cellStyle name="Millares 2 9" xfId="114"/>
    <cellStyle name="Millares 2 9 2" xfId="1394"/>
    <cellStyle name="Millares 3" xfId="25"/>
    <cellStyle name="Millares 3 10" xfId="930"/>
    <cellStyle name="Millares 3 10 2" xfId="1991"/>
    <cellStyle name="Millares 3 11" xfId="942"/>
    <cellStyle name="Millares 3 11 2" xfId="2001"/>
    <cellStyle name="Millares 3 12" xfId="970"/>
    <cellStyle name="Millares 3 13" xfId="1330"/>
    <cellStyle name="Millares 3 14" xfId="2010"/>
    <cellStyle name="Millares 3 15" xfId="2028"/>
    <cellStyle name="Millares 3 16" xfId="2058"/>
    <cellStyle name="Millares 3 17" xfId="2110"/>
    <cellStyle name="Millares 3 18" xfId="2234"/>
    <cellStyle name="Millares 3 2" xfId="152"/>
    <cellStyle name="Millares 3 2 2" xfId="393"/>
    <cellStyle name="Millares 3 2 2 2" xfId="1141"/>
    <cellStyle name="Millares 3 2 2 2 2" xfId="2388"/>
    <cellStyle name="Millares 3 2 2 3" xfId="1651"/>
    <cellStyle name="Millares 3 2 2 3 2" xfId="2466"/>
    <cellStyle name="Millares 3 2 2 4" xfId="2186"/>
    <cellStyle name="Millares 3 2 2 5" xfId="2332"/>
    <cellStyle name="Millares 3 2 3" xfId="298"/>
    <cellStyle name="Millares 3 2 3 2" xfId="1086"/>
    <cellStyle name="Millares 3 2 3 3" xfId="1557"/>
    <cellStyle name="Millares 3 2 3 4" xfId="2300"/>
    <cellStyle name="Millares 3 2 4" xfId="866"/>
    <cellStyle name="Millares 3 2 4 2" xfId="1281"/>
    <cellStyle name="Millares 3 2 4 3" xfId="1928"/>
    <cellStyle name="Millares 3 2 4 4" xfId="2370"/>
    <cellStyle name="Millares 3 2 5" xfId="989"/>
    <cellStyle name="Millares 3 2 5 2" xfId="2424"/>
    <cellStyle name="Millares 3 2 6" xfId="1416"/>
    <cellStyle name="Millares 3 2 7" xfId="2131"/>
    <cellStyle name="Millares 3 2 8" xfId="2250"/>
    <cellStyle name="Millares 3 3" xfId="204"/>
    <cellStyle name="Millares 3 3 2" xfId="435"/>
    <cellStyle name="Millares 3 3 2 2" xfId="1174"/>
    <cellStyle name="Millares 3 3 2 3" xfId="1692"/>
    <cellStyle name="Millares 3 3 2 4" xfId="2197"/>
    <cellStyle name="Millares 3 3 2 5" xfId="2316"/>
    <cellStyle name="Millares 3 3 3" xfId="321"/>
    <cellStyle name="Millares 3 3 3 2" xfId="1097"/>
    <cellStyle name="Millares 3 3 3 3" xfId="1580"/>
    <cellStyle name="Millares 3 3 3 4" xfId="2379"/>
    <cellStyle name="Millares 3 3 4" xfId="889"/>
    <cellStyle name="Millares 3 3 4 2" xfId="1292"/>
    <cellStyle name="Millares 3 3 4 3" xfId="1951"/>
    <cellStyle name="Millares 3 3 4 4" xfId="2445"/>
    <cellStyle name="Millares 3 3 5" xfId="1023"/>
    <cellStyle name="Millares 3 3 6" xfId="1466"/>
    <cellStyle name="Millares 3 3 7" xfId="2142"/>
    <cellStyle name="Millares 3 3 8" xfId="2262"/>
    <cellStyle name="Millares 3 4" xfId="343"/>
    <cellStyle name="Millares 3 4 2" xfId="912"/>
    <cellStyle name="Millares 3 4 2 2" xfId="1303"/>
    <cellStyle name="Millares 3 4 2 3" xfId="1974"/>
    <cellStyle name="Millares 3 4 2 4" xfId="2208"/>
    <cellStyle name="Millares 3 4 2 5" xfId="2348"/>
    <cellStyle name="Millares 3 4 3" xfId="1107"/>
    <cellStyle name="Millares 3 4 3 2" xfId="2403"/>
    <cellStyle name="Millares 3 4 4" xfId="1602"/>
    <cellStyle name="Millares 3 4 4 2" xfId="2483"/>
    <cellStyle name="Millares 3 4 5" xfId="2153"/>
    <cellStyle name="Millares 3 4 6" xfId="2275"/>
    <cellStyle name="Millares 3 5" xfId="368"/>
    <cellStyle name="Millares 3 5 2" xfId="1121"/>
    <cellStyle name="Millares 3 5 2 2" xfId="2219"/>
    <cellStyle name="Millares 3 5 3" xfId="1626"/>
    <cellStyle name="Millares 3 5 4" xfId="2164"/>
    <cellStyle name="Millares 3 5 5" xfId="2286"/>
    <cellStyle name="Millares 3 6" xfId="262"/>
    <cellStyle name="Millares 3 6 2" xfId="1070"/>
    <cellStyle name="Millares 3 6 3" xfId="1522"/>
    <cellStyle name="Millares 3 6 4" xfId="2175"/>
    <cellStyle name="Millares 3 6 5" xfId="2361"/>
    <cellStyle name="Millares 3 7" xfId="785"/>
    <cellStyle name="Millares 3 7 2" xfId="1245"/>
    <cellStyle name="Millares 3 7 3" xfId="1847"/>
    <cellStyle name="Millares 3 7 4" xfId="2413"/>
    <cellStyle name="Millares 3 8" xfId="830"/>
    <cellStyle name="Millares 3 8 2" xfId="1265"/>
    <cellStyle name="Millares 3 8 3" xfId="1892"/>
    <cellStyle name="Millares 3 9" xfId="118"/>
    <cellStyle name="Millares 3 9 2" xfId="1397"/>
    <cellStyle name="Millares 4" xfId="38"/>
    <cellStyle name="Millares 4 10" xfId="948"/>
    <cellStyle name="Millares 4 10 2" xfId="2004"/>
    <cellStyle name="Millares 4 11" xfId="975"/>
    <cellStyle name="Millares 4 12" xfId="1340"/>
    <cellStyle name="Millares 4 13" xfId="2033"/>
    <cellStyle name="Millares 4 14" xfId="2067"/>
    <cellStyle name="Millares 4 15" xfId="2115"/>
    <cellStyle name="Millares 4 16" xfId="2239"/>
    <cellStyle name="Millares 4 2" xfId="162"/>
    <cellStyle name="Millares 4 2 2" xfId="400"/>
    <cellStyle name="Millares 4 2 2 2" xfId="753"/>
    <cellStyle name="Millares 4 2 2 2 2" xfId="1233"/>
    <cellStyle name="Millares 4 2 2 2 3" xfId="1815"/>
    <cellStyle name="Millares 4 2 2 2 4" xfId="2393"/>
    <cellStyle name="Millares 4 2 2 3" xfId="1146"/>
    <cellStyle name="Millares 4 2 2 3 2" xfId="2470"/>
    <cellStyle name="Millares 4 2 2 4" xfId="1658"/>
    <cellStyle name="Millares 4 2 2 5" xfId="2189"/>
    <cellStyle name="Millares 4 2 2 6" xfId="2337"/>
    <cellStyle name="Millares 4 2 3" xfId="304"/>
    <cellStyle name="Millares 4 2 3 2" xfId="1089"/>
    <cellStyle name="Millares 4 2 3 3" xfId="1563"/>
    <cellStyle name="Millares 4 2 3 4" xfId="2305"/>
    <cellStyle name="Millares 4 2 4" xfId="872"/>
    <cellStyle name="Millares 4 2 4 2" xfId="1284"/>
    <cellStyle name="Millares 4 2 4 3" xfId="1934"/>
    <cellStyle name="Millares 4 2 4 4" xfId="2373"/>
    <cellStyle name="Millares 4 2 5" xfId="994"/>
    <cellStyle name="Millares 4 2 5 2" xfId="2430"/>
    <cellStyle name="Millares 4 2 6" xfId="1425"/>
    <cellStyle name="Millares 4 2 7" xfId="2134"/>
    <cellStyle name="Millares 4 2 8" xfId="2253"/>
    <cellStyle name="Millares 4 3" xfId="209"/>
    <cellStyle name="Millares 4 3 2" xfId="440"/>
    <cellStyle name="Millares 4 3 2 2" xfId="1179"/>
    <cellStyle name="Millares 4 3 2 3" xfId="1697"/>
    <cellStyle name="Millares 4 3 2 4" xfId="2200"/>
    <cellStyle name="Millares 4 3 2 5" xfId="2321"/>
    <cellStyle name="Millares 4 3 3" xfId="327"/>
    <cellStyle name="Millares 4 3 3 2" xfId="1100"/>
    <cellStyle name="Millares 4 3 3 3" xfId="1586"/>
    <cellStyle name="Millares 4 3 3 4" xfId="2382"/>
    <cellStyle name="Millares 4 3 4" xfId="895"/>
    <cellStyle name="Millares 4 3 4 2" xfId="1295"/>
    <cellStyle name="Millares 4 3 4 3" xfId="1957"/>
    <cellStyle name="Millares 4 3 4 4" xfId="2451"/>
    <cellStyle name="Millares 4 3 5" xfId="1028"/>
    <cellStyle name="Millares 4 3 6" xfId="1471"/>
    <cellStyle name="Millares 4 3 7" xfId="2145"/>
    <cellStyle name="Millares 4 3 8" xfId="2266"/>
    <cellStyle name="Millares 4 4" xfId="349"/>
    <cellStyle name="Millares 4 4 2" xfId="918"/>
    <cellStyle name="Millares 4 4 2 2" xfId="1306"/>
    <cellStyle name="Millares 4 4 2 3" xfId="1980"/>
    <cellStyle name="Millares 4 4 2 4" xfId="2211"/>
    <cellStyle name="Millares 4 4 2 5" xfId="2353"/>
    <cellStyle name="Millares 4 4 3" xfId="1110"/>
    <cellStyle name="Millares 4 4 3 2" xfId="2406"/>
    <cellStyle name="Millares 4 4 4" xfId="1608"/>
    <cellStyle name="Millares 4 4 4 2" xfId="2489"/>
    <cellStyle name="Millares 4 4 5" xfId="2156"/>
    <cellStyle name="Millares 4 4 6" xfId="2278"/>
    <cellStyle name="Millares 4 5" xfId="373"/>
    <cellStyle name="Millares 4 5 2" xfId="1126"/>
    <cellStyle name="Millares 4 5 2 2" xfId="2222"/>
    <cellStyle name="Millares 4 5 3" xfId="1631"/>
    <cellStyle name="Millares 4 5 4" xfId="2167"/>
    <cellStyle name="Millares 4 5 5" xfId="2289"/>
    <cellStyle name="Millares 4 6" xfId="271"/>
    <cellStyle name="Millares 4 6 2" xfId="1075"/>
    <cellStyle name="Millares 4 6 3" xfId="1531"/>
    <cellStyle name="Millares 4 6 4" xfId="2178"/>
    <cellStyle name="Millares 4 6 5" xfId="2364"/>
    <cellStyle name="Millares 4 7" xfId="795"/>
    <cellStyle name="Millares 4 7 2" xfId="1250"/>
    <cellStyle name="Millares 4 7 3" xfId="1857"/>
    <cellStyle name="Millares 4 7 4" xfId="2417"/>
    <cellStyle name="Millares 4 8" xfId="840"/>
    <cellStyle name="Millares 4 8 2" xfId="1270"/>
    <cellStyle name="Millares 4 8 3" xfId="1902"/>
    <cellStyle name="Millares 4 9" xfId="124"/>
    <cellStyle name="Millares 4 9 2" xfId="1400"/>
    <cellStyle name="Millares 5" xfId="17"/>
    <cellStyle name="Millares 5 10" xfId="780"/>
    <cellStyle name="Millares 5 10 2" xfId="1241"/>
    <cellStyle name="Millares 5 10 3" xfId="1842"/>
    <cellStyle name="Millares 5 10 4" xfId="2411"/>
    <cellStyle name="Millares 5 11" xfId="825"/>
    <cellStyle name="Millares 5 11 2" xfId="1261"/>
    <cellStyle name="Millares 5 11 3" xfId="1887"/>
    <cellStyle name="Millares 5 12" xfId="115"/>
    <cellStyle name="Millares 5 12 2" xfId="1395"/>
    <cellStyle name="Millares 5 13" xfId="939"/>
    <cellStyle name="Millares 5 13 2" xfId="1999"/>
    <cellStyle name="Millares 5 14" xfId="966"/>
    <cellStyle name="Millares 5 15" xfId="1325"/>
    <cellStyle name="Millares 5 16" xfId="2024"/>
    <cellStyle name="Millares 5 17" xfId="2052"/>
    <cellStyle name="Millares 5 18" xfId="2106"/>
    <cellStyle name="Millares 5 19" xfId="2230"/>
    <cellStyle name="Millares 5 2" xfId="31"/>
    <cellStyle name="Millares 5 2 10" xfId="120"/>
    <cellStyle name="Millares 5 2 10 2" xfId="1399"/>
    <cellStyle name="Millares 5 2 11" xfId="944"/>
    <cellStyle name="Millares 5 2 11 2" xfId="2003"/>
    <cellStyle name="Millares 5 2 12" xfId="973"/>
    <cellStyle name="Millares 5 2 13" xfId="1335"/>
    <cellStyle name="Millares 5 2 14" xfId="2031"/>
    <cellStyle name="Millares 5 2 15" xfId="2063"/>
    <cellStyle name="Millares 5 2 16" xfId="2113"/>
    <cellStyle name="Millares 5 2 17" xfId="2237"/>
    <cellStyle name="Millares 5 2 2" xfId="49"/>
    <cellStyle name="Millares 5 2 2 10" xfId="956"/>
    <cellStyle name="Millares 5 2 2 10 2" xfId="2005"/>
    <cellStyle name="Millares 5 2 2 11" xfId="977"/>
    <cellStyle name="Millares 5 2 2 12" xfId="1351"/>
    <cellStyle name="Millares 5 2 2 13" xfId="2035"/>
    <cellStyle name="Millares 5 2 2 14" xfId="2075"/>
    <cellStyle name="Millares 5 2 2 15" xfId="2117"/>
    <cellStyle name="Millares 5 2 2 16" xfId="2241"/>
    <cellStyle name="Millares 5 2 2 2" xfId="173"/>
    <cellStyle name="Millares 5 2 2 2 2" xfId="404"/>
    <cellStyle name="Millares 5 2 2 2 2 2" xfId="1148"/>
    <cellStyle name="Millares 5 2 2 2 2 2 2" xfId="2397"/>
    <cellStyle name="Millares 5 2 2 2 2 3" xfId="1662"/>
    <cellStyle name="Millares 5 2 2 2 2 3 2" xfId="2476"/>
    <cellStyle name="Millares 5 2 2 2 2 4" xfId="2190"/>
    <cellStyle name="Millares 5 2 2 2 2 5" xfId="2339"/>
    <cellStyle name="Millares 5 2 2 2 3" xfId="312"/>
    <cellStyle name="Millares 5 2 2 2 3 2" xfId="1090"/>
    <cellStyle name="Millares 5 2 2 2 3 3" xfId="1571"/>
    <cellStyle name="Millares 5 2 2 2 3 4" xfId="2307"/>
    <cellStyle name="Millares 5 2 2 2 4" xfId="880"/>
    <cellStyle name="Millares 5 2 2 2 4 2" xfId="1285"/>
    <cellStyle name="Millares 5 2 2 2 4 3" xfId="1942"/>
    <cellStyle name="Millares 5 2 2 2 4 4" xfId="2374"/>
    <cellStyle name="Millares 5 2 2 2 5" xfId="997"/>
    <cellStyle name="Millares 5 2 2 2 5 2" xfId="2438"/>
    <cellStyle name="Millares 5 2 2 2 6" xfId="1436"/>
    <cellStyle name="Millares 5 2 2 2 7" xfId="2135"/>
    <cellStyle name="Millares 5 2 2 2 8" xfId="2254"/>
    <cellStyle name="Millares 5 2 2 3" xfId="211"/>
    <cellStyle name="Millares 5 2 2 3 2" xfId="442"/>
    <cellStyle name="Millares 5 2 2 3 2 2" xfId="1181"/>
    <cellStyle name="Millares 5 2 2 3 2 3" xfId="1699"/>
    <cellStyle name="Millares 5 2 2 3 2 4" xfId="2201"/>
    <cellStyle name="Millares 5 2 2 3 2 5" xfId="2324"/>
    <cellStyle name="Millares 5 2 2 3 3" xfId="335"/>
    <cellStyle name="Millares 5 2 2 3 3 2" xfId="1101"/>
    <cellStyle name="Millares 5 2 2 3 3 3" xfId="1594"/>
    <cellStyle name="Millares 5 2 2 3 3 4" xfId="2383"/>
    <cellStyle name="Millares 5 2 2 3 4" xfId="903"/>
    <cellStyle name="Millares 5 2 2 3 4 2" xfId="1296"/>
    <cellStyle name="Millares 5 2 2 3 4 3" xfId="1965"/>
    <cellStyle name="Millares 5 2 2 3 4 4" xfId="2459"/>
    <cellStyle name="Millares 5 2 2 3 5" xfId="1030"/>
    <cellStyle name="Millares 5 2 2 3 6" xfId="1473"/>
    <cellStyle name="Millares 5 2 2 3 7" xfId="2146"/>
    <cellStyle name="Millares 5 2 2 3 8" xfId="2267"/>
    <cellStyle name="Millares 5 2 2 4" xfId="357"/>
    <cellStyle name="Millares 5 2 2 4 2" xfId="926"/>
    <cellStyle name="Millares 5 2 2 4 2 2" xfId="1307"/>
    <cellStyle name="Millares 5 2 2 4 2 3" xfId="1988"/>
    <cellStyle name="Millares 5 2 2 4 2 4" xfId="2212"/>
    <cellStyle name="Millares 5 2 2 4 2 5" xfId="2355"/>
    <cellStyle name="Millares 5 2 2 4 3" xfId="1111"/>
    <cellStyle name="Millares 5 2 2 4 3 2" xfId="2407"/>
    <cellStyle name="Millares 5 2 2 4 4" xfId="1616"/>
    <cellStyle name="Millares 5 2 2 4 4 2" xfId="2497"/>
    <cellStyle name="Millares 5 2 2 4 5" xfId="2157"/>
    <cellStyle name="Millares 5 2 2 4 6" xfId="2279"/>
    <cellStyle name="Millares 5 2 2 5" xfId="375"/>
    <cellStyle name="Millares 5 2 2 5 2" xfId="1128"/>
    <cellStyle name="Millares 5 2 2 5 2 2" xfId="2223"/>
    <cellStyle name="Millares 5 2 2 5 3" xfId="1633"/>
    <cellStyle name="Millares 5 2 2 5 4" xfId="2168"/>
    <cellStyle name="Millares 5 2 2 5 5" xfId="2291"/>
    <cellStyle name="Millares 5 2 2 6" xfId="282"/>
    <cellStyle name="Millares 5 2 2 6 2" xfId="1077"/>
    <cellStyle name="Millares 5 2 2 6 3" xfId="1542"/>
    <cellStyle name="Millares 5 2 2 6 4" xfId="2179"/>
    <cellStyle name="Millares 5 2 2 6 5" xfId="2365"/>
    <cellStyle name="Millares 5 2 2 7" xfId="806"/>
    <cellStyle name="Millares 5 2 2 7 2" xfId="1252"/>
    <cellStyle name="Millares 5 2 2 7 3" xfId="1868"/>
    <cellStyle name="Millares 5 2 2 7 4" xfId="2418"/>
    <cellStyle name="Millares 5 2 2 8" xfId="851"/>
    <cellStyle name="Millares 5 2 2 8 2" xfId="1272"/>
    <cellStyle name="Millares 5 2 2 8 3" xfId="1913"/>
    <cellStyle name="Millares 5 2 2 9" xfId="132"/>
    <cellStyle name="Millares 5 2 2 9 2" xfId="1401"/>
    <cellStyle name="Millares 5 2 3" xfId="156"/>
    <cellStyle name="Millares 5 2 3 2" xfId="398"/>
    <cellStyle name="Millares 5 2 3 2 2" xfId="1144"/>
    <cellStyle name="Millares 5 2 3 2 2 2" xfId="2390"/>
    <cellStyle name="Millares 5 2 3 2 3" xfId="1656"/>
    <cellStyle name="Millares 5 2 3 2 3 2" xfId="2468"/>
    <cellStyle name="Millares 5 2 3 2 4" xfId="2188"/>
    <cellStyle name="Millares 5 2 3 2 5" xfId="2335"/>
    <cellStyle name="Millares 5 2 3 3" xfId="300"/>
    <cellStyle name="Millares 5 2 3 3 2" xfId="1088"/>
    <cellStyle name="Millares 5 2 3 3 3" xfId="1559"/>
    <cellStyle name="Millares 5 2 3 3 4" xfId="2303"/>
    <cellStyle name="Millares 5 2 3 4" xfId="868"/>
    <cellStyle name="Millares 5 2 3 4 2" xfId="1283"/>
    <cellStyle name="Millares 5 2 3 4 3" xfId="1930"/>
    <cellStyle name="Millares 5 2 3 4 4" xfId="2372"/>
    <cellStyle name="Millares 5 2 3 5" xfId="992"/>
    <cellStyle name="Millares 5 2 3 5 2" xfId="2426"/>
    <cellStyle name="Millares 5 2 3 6" xfId="1420"/>
    <cellStyle name="Millares 5 2 3 7" xfId="2133"/>
    <cellStyle name="Millares 5 2 3 8" xfId="2252"/>
    <cellStyle name="Millares 5 2 4" xfId="207"/>
    <cellStyle name="Millares 5 2 4 2" xfId="438"/>
    <cellStyle name="Millares 5 2 4 2 2" xfId="1177"/>
    <cellStyle name="Millares 5 2 4 2 3" xfId="1695"/>
    <cellStyle name="Millares 5 2 4 2 4" xfId="2199"/>
    <cellStyle name="Millares 5 2 4 2 5" xfId="2319"/>
    <cellStyle name="Millares 5 2 4 3" xfId="323"/>
    <cellStyle name="Millares 5 2 4 3 2" xfId="1099"/>
    <cellStyle name="Millares 5 2 4 3 3" xfId="1582"/>
    <cellStyle name="Millares 5 2 4 3 4" xfId="2381"/>
    <cellStyle name="Millares 5 2 4 4" xfId="891"/>
    <cellStyle name="Millares 5 2 4 4 2" xfId="1294"/>
    <cellStyle name="Millares 5 2 4 4 3" xfId="1953"/>
    <cellStyle name="Millares 5 2 4 4 4" xfId="2447"/>
    <cellStyle name="Millares 5 2 4 5" xfId="1026"/>
    <cellStyle name="Millares 5 2 4 6" xfId="1469"/>
    <cellStyle name="Millares 5 2 4 7" xfId="2144"/>
    <cellStyle name="Millares 5 2 4 8" xfId="2264"/>
    <cellStyle name="Millares 5 2 5" xfId="345"/>
    <cellStyle name="Millares 5 2 5 2" xfId="914"/>
    <cellStyle name="Millares 5 2 5 2 2" xfId="1305"/>
    <cellStyle name="Millares 5 2 5 2 3" xfId="1976"/>
    <cellStyle name="Millares 5 2 5 2 4" xfId="2210"/>
    <cellStyle name="Millares 5 2 5 2 5" xfId="2351"/>
    <cellStyle name="Millares 5 2 5 3" xfId="1109"/>
    <cellStyle name="Millares 5 2 5 3 2" xfId="2405"/>
    <cellStyle name="Millares 5 2 5 4" xfId="1604"/>
    <cellStyle name="Millares 5 2 5 4 2" xfId="2485"/>
    <cellStyle name="Millares 5 2 5 5" xfId="2155"/>
    <cellStyle name="Millares 5 2 5 6" xfId="2277"/>
    <cellStyle name="Millares 5 2 6" xfId="371"/>
    <cellStyle name="Millares 5 2 6 2" xfId="1124"/>
    <cellStyle name="Millares 5 2 6 2 2" xfId="2221"/>
    <cellStyle name="Millares 5 2 6 3" xfId="1629"/>
    <cellStyle name="Millares 5 2 6 4" xfId="2166"/>
    <cellStyle name="Millares 5 2 6 5" xfId="2288"/>
    <cellStyle name="Millares 5 2 7" xfId="266"/>
    <cellStyle name="Millares 5 2 7 2" xfId="1073"/>
    <cellStyle name="Millares 5 2 7 3" xfId="1526"/>
    <cellStyle name="Millares 5 2 7 4" xfId="2177"/>
    <cellStyle name="Millares 5 2 7 5" xfId="2363"/>
    <cellStyle name="Millares 5 2 8" xfId="790"/>
    <cellStyle name="Millares 5 2 8 2" xfId="1248"/>
    <cellStyle name="Millares 5 2 8 3" xfId="1852"/>
    <cellStyle name="Millares 5 2 8 4" xfId="2415"/>
    <cellStyle name="Millares 5 2 9" xfId="835"/>
    <cellStyle name="Millares 5 2 9 2" xfId="1268"/>
    <cellStyle name="Millares 5 2 9 3" xfId="1897"/>
    <cellStyle name="Millares 5 3" xfId="29"/>
    <cellStyle name="Millares 5 3 10" xfId="943"/>
    <cellStyle name="Millares 5 3 10 2" xfId="2002"/>
    <cellStyle name="Millares 5 3 11" xfId="971"/>
    <cellStyle name="Millares 5 3 12" xfId="1333"/>
    <cellStyle name="Millares 5 3 13" xfId="2029"/>
    <cellStyle name="Millares 5 3 14" xfId="2061"/>
    <cellStyle name="Millares 5 3 15" xfId="2111"/>
    <cellStyle name="Millares 5 3 16" xfId="2235"/>
    <cellStyle name="Millares 5 3 2" xfId="154"/>
    <cellStyle name="Millares 5 3 2 2" xfId="396"/>
    <cellStyle name="Millares 5 3 2 2 2" xfId="1142"/>
    <cellStyle name="Millares 5 3 2 2 2 2" xfId="2389"/>
    <cellStyle name="Millares 5 3 2 2 3" xfId="1654"/>
    <cellStyle name="Millares 5 3 2 2 3 2" xfId="2467"/>
    <cellStyle name="Millares 5 3 2 2 4" xfId="2187"/>
    <cellStyle name="Millares 5 3 2 2 5" xfId="2333"/>
    <cellStyle name="Millares 5 3 2 3" xfId="299"/>
    <cellStyle name="Millares 5 3 2 3 2" xfId="1087"/>
    <cellStyle name="Millares 5 3 2 3 3" xfId="1558"/>
    <cellStyle name="Millares 5 3 2 3 4" xfId="2301"/>
    <cellStyle name="Millares 5 3 2 4" xfId="867"/>
    <cellStyle name="Millares 5 3 2 4 2" xfId="1282"/>
    <cellStyle name="Millares 5 3 2 4 3" xfId="1929"/>
    <cellStyle name="Millares 5 3 2 4 4" xfId="2371"/>
    <cellStyle name="Millares 5 3 2 5" xfId="990"/>
    <cellStyle name="Millares 5 3 2 5 2" xfId="2425"/>
    <cellStyle name="Millares 5 3 2 6" xfId="1418"/>
    <cellStyle name="Millares 5 3 2 7" xfId="2132"/>
    <cellStyle name="Millares 5 3 2 8" xfId="2251"/>
    <cellStyle name="Millares 5 3 3" xfId="205"/>
    <cellStyle name="Millares 5 3 3 2" xfId="436"/>
    <cellStyle name="Millares 5 3 3 2 2" xfId="1175"/>
    <cellStyle name="Millares 5 3 3 2 3" xfId="1693"/>
    <cellStyle name="Millares 5 3 3 2 4" xfId="2198"/>
    <cellStyle name="Millares 5 3 3 2 5" xfId="2317"/>
    <cellStyle name="Millares 5 3 3 3" xfId="322"/>
    <cellStyle name="Millares 5 3 3 3 2" xfId="1098"/>
    <cellStyle name="Millares 5 3 3 3 3" xfId="1581"/>
    <cellStyle name="Millares 5 3 3 3 4" xfId="2380"/>
    <cellStyle name="Millares 5 3 3 4" xfId="890"/>
    <cellStyle name="Millares 5 3 3 4 2" xfId="1293"/>
    <cellStyle name="Millares 5 3 3 4 3" xfId="1952"/>
    <cellStyle name="Millares 5 3 3 4 4" xfId="2446"/>
    <cellStyle name="Millares 5 3 3 5" xfId="1024"/>
    <cellStyle name="Millares 5 3 3 6" xfId="1467"/>
    <cellStyle name="Millares 5 3 3 7" xfId="2143"/>
    <cellStyle name="Millares 5 3 3 8" xfId="2263"/>
    <cellStyle name="Millares 5 3 4" xfId="344"/>
    <cellStyle name="Millares 5 3 4 2" xfId="913"/>
    <cellStyle name="Millares 5 3 4 2 2" xfId="1304"/>
    <cellStyle name="Millares 5 3 4 2 3" xfId="1975"/>
    <cellStyle name="Millares 5 3 4 2 4" xfId="2209"/>
    <cellStyle name="Millares 5 3 4 2 5" xfId="2349"/>
    <cellStyle name="Millares 5 3 4 3" xfId="1108"/>
    <cellStyle name="Millares 5 3 4 3 2" xfId="2404"/>
    <cellStyle name="Millares 5 3 4 4" xfId="1603"/>
    <cellStyle name="Millares 5 3 4 4 2" xfId="2484"/>
    <cellStyle name="Millares 5 3 4 5" xfId="2154"/>
    <cellStyle name="Millares 5 3 4 6" xfId="2276"/>
    <cellStyle name="Millares 5 3 5" xfId="369"/>
    <cellStyle name="Millares 5 3 5 2" xfId="1122"/>
    <cellStyle name="Millares 5 3 5 2 2" xfId="2220"/>
    <cellStyle name="Millares 5 3 5 3" xfId="1627"/>
    <cellStyle name="Millares 5 3 5 4" xfId="2165"/>
    <cellStyle name="Millares 5 3 5 5" xfId="2287"/>
    <cellStyle name="Millares 5 3 6" xfId="264"/>
    <cellStyle name="Millares 5 3 6 2" xfId="1071"/>
    <cellStyle name="Millares 5 3 6 3" xfId="1524"/>
    <cellStyle name="Millares 5 3 6 4" xfId="2176"/>
    <cellStyle name="Millares 5 3 6 5" xfId="2362"/>
    <cellStyle name="Millares 5 3 7" xfId="788"/>
    <cellStyle name="Millares 5 3 7 2" xfId="1246"/>
    <cellStyle name="Millares 5 3 7 3" xfId="1850"/>
    <cellStyle name="Millares 5 3 7 4" xfId="2414"/>
    <cellStyle name="Millares 5 3 8" xfId="833"/>
    <cellStyle name="Millares 5 3 8 2" xfId="1266"/>
    <cellStyle name="Millares 5 3 8 3" xfId="1895"/>
    <cellStyle name="Millares 5 3 9" xfId="119"/>
    <cellStyle name="Millares 5 3 9 2" xfId="1398"/>
    <cellStyle name="Millares 5 4" xfId="21"/>
    <cellStyle name="Millares 5 4 10" xfId="941"/>
    <cellStyle name="Millares 5 4 10 2" xfId="2000"/>
    <cellStyle name="Millares 5 4 11" xfId="967"/>
    <cellStyle name="Millares 5 4 12" xfId="1327"/>
    <cellStyle name="Millares 5 4 13" xfId="2025"/>
    <cellStyle name="Millares 5 4 14" xfId="2054"/>
    <cellStyle name="Millares 5 4 15" xfId="2107"/>
    <cellStyle name="Millares 5 4 16" xfId="2231"/>
    <cellStyle name="Millares 5 4 2" xfId="148"/>
    <cellStyle name="Millares 5 4 2 2" xfId="389"/>
    <cellStyle name="Millares 5 4 2 2 2" xfId="1137"/>
    <cellStyle name="Millares 5 4 2 2 2 2" xfId="2387"/>
    <cellStyle name="Millares 5 4 2 2 3" xfId="1647"/>
    <cellStyle name="Millares 5 4 2 2 3 2" xfId="2465"/>
    <cellStyle name="Millares 5 4 2 2 4" xfId="2185"/>
    <cellStyle name="Millares 5 4 2 2 5" xfId="2329"/>
    <cellStyle name="Millares 5 4 2 3" xfId="297"/>
    <cellStyle name="Millares 5 4 2 3 2" xfId="1085"/>
    <cellStyle name="Millares 5 4 2 3 3" xfId="1556"/>
    <cellStyle name="Millares 5 4 2 3 4" xfId="2297"/>
    <cellStyle name="Millares 5 4 2 4" xfId="865"/>
    <cellStyle name="Millares 5 4 2 4 2" xfId="1280"/>
    <cellStyle name="Millares 5 4 2 4 3" xfId="1927"/>
    <cellStyle name="Millares 5 4 2 4 4" xfId="2369"/>
    <cellStyle name="Millares 5 4 2 5" xfId="985"/>
    <cellStyle name="Millares 5 4 2 5 2" xfId="2423"/>
    <cellStyle name="Millares 5 4 2 6" xfId="1412"/>
    <cellStyle name="Millares 5 4 2 7" xfId="2130"/>
    <cellStyle name="Millares 5 4 2 8" xfId="2249"/>
    <cellStyle name="Millares 5 4 3" xfId="201"/>
    <cellStyle name="Millares 5 4 3 2" xfId="432"/>
    <cellStyle name="Millares 5 4 3 2 2" xfId="1171"/>
    <cellStyle name="Millares 5 4 3 2 3" xfId="1689"/>
    <cellStyle name="Millares 5 4 3 2 4" xfId="2196"/>
    <cellStyle name="Millares 5 4 3 2 5" xfId="2313"/>
    <cellStyle name="Millares 5 4 3 3" xfId="320"/>
    <cellStyle name="Millares 5 4 3 3 2" xfId="1096"/>
    <cellStyle name="Millares 5 4 3 3 3" xfId="1579"/>
    <cellStyle name="Millares 5 4 3 3 4" xfId="2378"/>
    <cellStyle name="Millares 5 4 3 4" xfId="888"/>
    <cellStyle name="Millares 5 4 3 4 2" xfId="1291"/>
    <cellStyle name="Millares 5 4 3 4 3" xfId="1950"/>
    <cellStyle name="Millares 5 4 3 4 4" xfId="2444"/>
    <cellStyle name="Millares 5 4 3 5" xfId="1020"/>
    <cellStyle name="Millares 5 4 3 6" xfId="1463"/>
    <cellStyle name="Millares 5 4 3 7" xfId="2141"/>
    <cellStyle name="Millares 5 4 3 8" xfId="2261"/>
    <cellStyle name="Millares 5 4 4" xfId="342"/>
    <cellStyle name="Millares 5 4 4 2" xfId="911"/>
    <cellStyle name="Millares 5 4 4 2 2" xfId="1302"/>
    <cellStyle name="Millares 5 4 4 2 3" xfId="1973"/>
    <cellStyle name="Millares 5 4 4 2 4" xfId="2207"/>
    <cellStyle name="Millares 5 4 4 2 5" xfId="2345"/>
    <cellStyle name="Millares 5 4 4 3" xfId="1106"/>
    <cellStyle name="Millares 5 4 4 3 2" xfId="2402"/>
    <cellStyle name="Millares 5 4 4 4" xfId="1601"/>
    <cellStyle name="Millares 5 4 4 4 2" xfId="2482"/>
    <cellStyle name="Millares 5 4 4 5" xfId="2152"/>
    <cellStyle name="Millares 5 4 4 6" xfId="2274"/>
    <cellStyle name="Millares 5 4 5" xfId="365"/>
    <cellStyle name="Millares 5 4 5 2" xfId="1118"/>
    <cellStyle name="Millares 5 4 5 2 2" xfId="2218"/>
    <cellStyle name="Millares 5 4 5 3" xfId="1623"/>
    <cellStyle name="Millares 5 4 5 4" xfId="2163"/>
    <cellStyle name="Millares 5 4 5 5" xfId="2285"/>
    <cellStyle name="Millares 5 4 6" xfId="259"/>
    <cellStyle name="Millares 5 4 6 2" xfId="1067"/>
    <cellStyle name="Millares 5 4 6 3" xfId="1519"/>
    <cellStyle name="Millares 5 4 6 4" xfId="2174"/>
    <cellStyle name="Millares 5 4 6 5" xfId="2360"/>
    <cellStyle name="Millares 5 4 7" xfId="782"/>
    <cellStyle name="Millares 5 4 7 2" xfId="1242"/>
    <cellStyle name="Millares 5 4 7 3" xfId="1844"/>
    <cellStyle name="Millares 5 4 7 4" xfId="2412"/>
    <cellStyle name="Millares 5 4 8" xfId="827"/>
    <cellStyle name="Millares 5 4 8 2" xfId="1262"/>
    <cellStyle name="Millares 5 4 8 3" xfId="1889"/>
    <cellStyle name="Millares 5 4 9" xfId="117"/>
    <cellStyle name="Millares 5 4 9 2" xfId="1396"/>
    <cellStyle name="Millares 5 5" xfId="146"/>
    <cellStyle name="Millares 5 5 2" xfId="388"/>
    <cellStyle name="Millares 5 5 2 2" xfId="665"/>
    <cellStyle name="Millares 5 5 2 2 2" xfId="2386"/>
    <cellStyle name="Millares 5 5 2 3" xfId="577"/>
    <cellStyle name="Millares 5 5 2 3 2" xfId="2463"/>
    <cellStyle name="Millares 5 5 2 4" xfId="1136"/>
    <cellStyle name="Millares 5 5 2 5" xfId="1646"/>
    <cellStyle name="Millares 5 5 2 6" xfId="2184"/>
    <cellStyle name="Millares 5 5 2 7" xfId="2328"/>
    <cellStyle name="Millares 5 5 3" xfId="295"/>
    <cellStyle name="Millares 5 5 3 2" xfId="703"/>
    <cellStyle name="Millares 5 5 3 3" xfId="1084"/>
    <cellStyle name="Millares 5 5 3 4" xfId="1554"/>
    <cellStyle name="Millares 5 5 3 5" xfId="2296"/>
    <cellStyle name="Millares 5 5 4" xfId="863"/>
    <cellStyle name="Millares 5 5 4 2" xfId="1279"/>
    <cellStyle name="Millares 5 5 4 3" xfId="1925"/>
    <cellStyle name="Millares 5 5 4 4" xfId="2368"/>
    <cellStyle name="Millares 5 5 5" xfId="984"/>
    <cellStyle name="Millares 5 5 5 2" xfId="2421"/>
    <cellStyle name="Millares 5 5 6" xfId="1410"/>
    <cellStyle name="Millares 5 5 7" xfId="2129"/>
    <cellStyle name="Millares 5 5 8" xfId="2248"/>
    <cellStyle name="Millares 5 6" xfId="200"/>
    <cellStyle name="Millares 5 6 2" xfId="431"/>
    <cellStyle name="Millares 5 6 2 2" xfId="663"/>
    <cellStyle name="Millares 5 6 2 3" xfId="1170"/>
    <cellStyle name="Millares 5 6 2 4" xfId="1688"/>
    <cellStyle name="Millares 5 6 2 5" xfId="2195"/>
    <cellStyle name="Millares 5 6 2 6" xfId="2312"/>
    <cellStyle name="Millares 5 6 3" xfId="318"/>
    <cellStyle name="Millares 5 6 3 2" xfId="700"/>
    <cellStyle name="Millares 5 6 3 3" xfId="1095"/>
    <cellStyle name="Millares 5 6 3 4" xfId="1577"/>
    <cellStyle name="Millares 5 6 3 5" xfId="2377"/>
    <cellStyle name="Millares 5 6 4" xfId="572"/>
    <cellStyle name="Millares 5 6 4 2" xfId="2442"/>
    <cellStyle name="Millares 5 6 5" xfId="886"/>
    <cellStyle name="Millares 5 6 5 2" xfId="1290"/>
    <cellStyle name="Millares 5 6 5 3" xfId="1948"/>
    <cellStyle name="Millares 5 6 6" xfId="1019"/>
    <cellStyle name="Millares 5 6 7" xfId="1462"/>
    <cellStyle name="Millares 5 6 8" xfId="2140"/>
    <cellStyle name="Millares 5 6 9" xfId="2260"/>
    <cellStyle name="Millares 5 7" xfId="340"/>
    <cellStyle name="Millares 5 7 2" xfId="909"/>
    <cellStyle name="Millares 5 7 2 2" xfId="1301"/>
    <cellStyle name="Millares 5 7 2 3" xfId="1971"/>
    <cellStyle name="Millares 5 7 2 4" xfId="2206"/>
    <cellStyle name="Millares 5 7 2 5" xfId="2344"/>
    <cellStyle name="Millares 5 7 3" xfId="1105"/>
    <cellStyle name="Millares 5 7 3 2" xfId="2401"/>
    <cellStyle name="Millares 5 7 4" xfId="1599"/>
    <cellStyle name="Millares 5 7 4 2" xfId="2480"/>
    <cellStyle name="Millares 5 7 5" xfId="2151"/>
    <cellStyle name="Millares 5 7 6" xfId="2272"/>
    <cellStyle name="Millares 5 8" xfId="364"/>
    <cellStyle name="Millares 5 8 2" xfId="1117"/>
    <cellStyle name="Millares 5 8 2 2" xfId="2217"/>
    <cellStyle name="Millares 5 8 3" xfId="1622"/>
    <cellStyle name="Millares 5 8 4" xfId="2162"/>
    <cellStyle name="Millares 5 8 5" xfId="2284"/>
    <cellStyle name="Millares 5 9" xfId="257"/>
    <cellStyle name="Millares 5 9 2" xfId="1066"/>
    <cellStyle name="Millares 5 9 3" xfId="1517"/>
    <cellStyle name="Millares 5 9 4" xfId="2173"/>
    <cellStyle name="Millares 5 9 5" xfId="2359"/>
    <cellStyle name="Millares 6" xfId="14"/>
    <cellStyle name="Millares 6 10" xfId="112"/>
    <cellStyle name="Millares 6 10 2" xfId="1393"/>
    <cellStyle name="Millares 6 11" xfId="937"/>
    <cellStyle name="Millares 6 11 2" xfId="1998"/>
    <cellStyle name="Millares 6 12" xfId="963"/>
    <cellStyle name="Millares 6 13" xfId="1322"/>
    <cellStyle name="Millares 6 14" xfId="2022"/>
    <cellStyle name="Millares 6 15" xfId="2051"/>
    <cellStyle name="Millares 6 16" xfId="2104"/>
    <cellStyle name="Millares 6 17" xfId="2228"/>
    <cellStyle name="Millares 6 2" xfId="52"/>
    <cellStyle name="Millares 6 2 10" xfId="957"/>
    <cellStyle name="Millares 6 2 10 2" xfId="2006"/>
    <cellStyle name="Millares 6 2 11" xfId="998"/>
    <cellStyle name="Millares 6 2 12" xfId="1353"/>
    <cellStyle name="Millares 6 2 13" xfId="2036"/>
    <cellStyle name="Millares 6 2 14" xfId="2077"/>
    <cellStyle name="Millares 6 2 15" xfId="2118"/>
    <cellStyle name="Millares 6 2 16" xfId="2242"/>
    <cellStyle name="Millares 6 2 2" xfId="223"/>
    <cellStyle name="Millares 6 2 2 2" xfId="454"/>
    <cellStyle name="Millares 6 2 2 2 2" xfId="1193"/>
    <cellStyle name="Millares 6 2 2 2 3" xfId="1711"/>
    <cellStyle name="Millares 6 2 2 2 4" xfId="2191"/>
    <cellStyle name="Millares 6 2 2 2 5" xfId="2325"/>
    <cellStyle name="Millares 6 2 2 3" xfId="313"/>
    <cellStyle name="Millares 6 2 2 3 2" xfId="1091"/>
    <cellStyle name="Millares 6 2 2 3 3" xfId="1572"/>
    <cellStyle name="Millares 6 2 2 3 4" xfId="2384"/>
    <cellStyle name="Millares 6 2 2 4" xfId="881"/>
    <cellStyle name="Millares 6 2 2 4 2" xfId="1286"/>
    <cellStyle name="Millares 6 2 2 4 3" xfId="1943"/>
    <cellStyle name="Millares 6 2 2 4 4" xfId="2460"/>
    <cellStyle name="Millares 6 2 2 5" xfId="1042"/>
    <cellStyle name="Millares 6 2 2 6" xfId="1485"/>
    <cellStyle name="Millares 6 2 2 7" xfId="2136"/>
    <cellStyle name="Millares 6 2 2 8" xfId="2268"/>
    <cellStyle name="Millares 6 2 3" xfId="336"/>
    <cellStyle name="Millares 6 2 3 2" xfId="904"/>
    <cellStyle name="Millares 6 2 3 2 2" xfId="1297"/>
    <cellStyle name="Millares 6 2 3 2 3" xfId="1966"/>
    <cellStyle name="Millares 6 2 3 2 4" xfId="2202"/>
    <cellStyle name="Millares 6 2 3 3" xfId="1102"/>
    <cellStyle name="Millares 6 2 3 4" xfId="1595"/>
    <cellStyle name="Millares 6 2 3 5" xfId="2147"/>
    <cellStyle name="Millares 6 2 3 6" xfId="2280"/>
    <cellStyle name="Millares 6 2 4" xfId="358"/>
    <cellStyle name="Millares 6 2 4 2" xfId="927"/>
    <cellStyle name="Millares 6 2 4 2 2" xfId="1308"/>
    <cellStyle name="Millares 6 2 4 2 3" xfId="1989"/>
    <cellStyle name="Millares 6 2 4 2 4" xfId="2213"/>
    <cellStyle name="Millares 6 2 4 3" xfId="1112"/>
    <cellStyle name="Millares 6 2 4 4" xfId="1617"/>
    <cellStyle name="Millares 6 2 4 5" xfId="2158"/>
    <cellStyle name="Millares 6 2 4 6" xfId="2292"/>
    <cellStyle name="Millares 6 2 5" xfId="406"/>
    <cellStyle name="Millares 6 2 5 2" xfId="1149"/>
    <cellStyle name="Millares 6 2 5 2 2" xfId="2224"/>
    <cellStyle name="Millares 6 2 5 3" xfId="1664"/>
    <cellStyle name="Millares 6 2 5 4" xfId="2169"/>
    <cellStyle name="Millares 6 2 5 5" xfId="2366"/>
    <cellStyle name="Millares 6 2 6" xfId="284"/>
    <cellStyle name="Millares 6 2 6 2" xfId="1078"/>
    <cellStyle name="Millares 6 2 6 3" xfId="1544"/>
    <cellStyle name="Millares 6 2 6 4" xfId="2180"/>
    <cellStyle name="Millares 6 2 6 5" xfId="2419"/>
    <cellStyle name="Millares 6 2 7" xfId="808"/>
    <cellStyle name="Millares 6 2 7 2" xfId="1253"/>
    <cellStyle name="Millares 6 2 7 3" xfId="1870"/>
    <cellStyle name="Millares 6 2 8" xfId="853"/>
    <cellStyle name="Millares 6 2 8 2" xfId="1273"/>
    <cellStyle name="Millares 6 2 8 3" xfId="1915"/>
    <cellStyle name="Millares 6 2 9" xfId="175"/>
    <cellStyle name="Millares 6 2 9 2" xfId="1438"/>
    <cellStyle name="Millares 6 3" xfId="143"/>
    <cellStyle name="Millares 6 3 2" xfId="386"/>
    <cellStyle name="Millares 6 3 2 2" xfId="664"/>
    <cellStyle name="Millares 6 3 2 2 2" xfId="1772"/>
    <cellStyle name="Millares 6 3 2 3" xfId="1134"/>
    <cellStyle name="Millares 6 3 2 4" xfId="1644"/>
    <cellStyle name="Millares 6 3 2 5" xfId="2182"/>
    <cellStyle name="Millares 6 3 2 6" xfId="2308"/>
    <cellStyle name="Millares 6 3 3" xfId="292"/>
    <cellStyle name="Millares 6 3 3 2" xfId="702"/>
    <cellStyle name="Millares 6 3 3 2 2" xfId="1787"/>
    <cellStyle name="Millares 6 3 3 3" xfId="1082"/>
    <cellStyle name="Millares 6 3 3 4" xfId="1551"/>
    <cellStyle name="Millares 6 3 3 5" xfId="2375"/>
    <cellStyle name="Millares 6 3 4" xfId="576"/>
    <cellStyle name="Millares 6 3 4 2" xfId="1761"/>
    <cellStyle name="Millares 6 3 4 3" xfId="2439"/>
    <cellStyle name="Millares 6 3 5" xfId="860"/>
    <cellStyle name="Millares 6 3 5 2" xfId="1277"/>
    <cellStyle name="Millares 6 3 5 3" xfId="1922"/>
    <cellStyle name="Millares 6 3 6" xfId="982"/>
    <cellStyle name="Millares 6 3 7" xfId="1408"/>
    <cellStyle name="Millares 6 3 8" xfId="2127"/>
    <cellStyle name="Millares 6 3 9" xfId="2246"/>
    <cellStyle name="Millares 6 4" xfId="197"/>
    <cellStyle name="Millares 6 4 2" xfId="428"/>
    <cellStyle name="Millares 6 4 2 2" xfId="1167"/>
    <cellStyle name="Millares 6 4 2 3" xfId="1685"/>
    <cellStyle name="Millares 6 4 2 4" xfId="2193"/>
    <cellStyle name="Millares 6 4 2 5" xfId="2340"/>
    <cellStyle name="Millares 6 4 3" xfId="315"/>
    <cellStyle name="Millares 6 4 3 2" xfId="1093"/>
    <cellStyle name="Millares 6 4 3 3" xfId="1574"/>
    <cellStyle name="Millares 6 4 3 4" xfId="2398"/>
    <cellStyle name="Millares 6 4 4" xfId="883"/>
    <cellStyle name="Millares 6 4 4 2" xfId="1288"/>
    <cellStyle name="Millares 6 4 4 3" xfId="1945"/>
    <cellStyle name="Millares 6 4 4 4" xfId="2477"/>
    <cellStyle name="Millares 6 4 5" xfId="1016"/>
    <cellStyle name="Millares 6 4 6" xfId="1459"/>
    <cellStyle name="Millares 6 4 7" xfId="2138"/>
    <cellStyle name="Millares 6 4 8" xfId="2258"/>
    <cellStyle name="Millares 6 5" xfId="338"/>
    <cellStyle name="Millares 6 5 2" xfId="906"/>
    <cellStyle name="Millares 6 5 2 2" xfId="1299"/>
    <cellStyle name="Millares 6 5 2 3" xfId="1968"/>
    <cellStyle name="Millares 6 5 2 4" xfId="2204"/>
    <cellStyle name="Millares 6 5 3" xfId="1104"/>
    <cellStyle name="Millares 6 5 4" xfId="1597"/>
    <cellStyle name="Millares 6 5 5" xfId="2149"/>
    <cellStyle name="Millares 6 5 6" xfId="2270"/>
    <cellStyle name="Millares 6 6" xfId="361"/>
    <cellStyle name="Millares 6 6 2" xfId="1114"/>
    <cellStyle name="Millares 6 6 2 2" xfId="2215"/>
    <cellStyle name="Millares 6 6 3" xfId="1619"/>
    <cellStyle name="Millares 6 6 4" xfId="2160"/>
    <cellStyle name="Millares 6 6 5" xfId="2282"/>
    <cellStyle name="Millares 6 7" xfId="255"/>
    <cellStyle name="Millares 6 7 2" xfId="1065"/>
    <cellStyle name="Millares 6 7 3" xfId="1515"/>
    <cellStyle name="Millares 6 7 4" xfId="2171"/>
    <cellStyle name="Millares 6 7 5" xfId="2356"/>
    <cellStyle name="Millares 6 8" xfId="777"/>
    <cellStyle name="Millares 6 8 2" xfId="1239"/>
    <cellStyle name="Millares 6 8 3" xfId="1839"/>
    <cellStyle name="Millares 6 8 4" xfId="2408"/>
    <cellStyle name="Millares 6 9" xfId="822"/>
    <cellStyle name="Millares 6 9 2" xfId="1259"/>
    <cellStyle name="Millares 6 9 3" xfId="1884"/>
    <cellStyle name="Millares 7" xfId="12"/>
    <cellStyle name="Millares 7 2" xfId="141"/>
    <cellStyle name="Millares 8" xfId="136"/>
    <cellStyle name="Millares 8 10" xfId="2255"/>
    <cellStyle name="Millares 8 2" xfId="216"/>
    <cellStyle name="Millares 8 2 2" xfId="447"/>
    <cellStyle name="Millares 8 2 2 2" xfId="591"/>
    <cellStyle name="Millares 8 2 2 2 2" xfId="1769"/>
    <cellStyle name="Millares 8 2 2 3" xfId="1186"/>
    <cellStyle name="Millares 8 2 2 4" xfId="1704"/>
    <cellStyle name="Millares 8 2 3" xfId="494"/>
    <cellStyle name="Millares 8 2 3 2" xfId="1746"/>
    <cellStyle name="Millares 8 2 4" xfId="1035"/>
    <cellStyle name="Millares 8 2 5" xfId="1478"/>
    <cellStyle name="Millares 8 3" xfId="381"/>
    <cellStyle name="Millares 8 3 2" xfId="585"/>
    <cellStyle name="Millares 8 3 2 2" xfId="1768"/>
    <cellStyle name="Millares 8 3 3" xfId="487"/>
    <cellStyle name="Millares 8 3 3 2" xfId="1742"/>
    <cellStyle name="Millares 8 3 4" xfId="1133"/>
    <cellStyle name="Millares 8 3 5" xfId="1639"/>
    <cellStyle name="Millares 8 4" xfId="582"/>
    <cellStyle name="Millares 8 4 2" xfId="667"/>
    <cellStyle name="Millares 8 4 2 2" xfId="1773"/>
    <cellStyle name="Millares 8 4 3" xfId="1766"/>
    <cellStyle name="Millares 8 5" xfId="583"/>
    <cellStyle name="Millares 8 5 2" xfId="1767"/>
    <cellStyle name="Millares 8 6" xfId="699"/>
    <cellStyle name="Millares 8 6 2" xfId="1786"/>
    <cellStyle name="Millares 8 7" xfId="483"/>
    <cellStyle name="Millares 8 7 2" xfId="1739"/>
    <cellStyle name="Millares 8 8" xfId="981"/>
    <cellStyle name="Millares 8 9" xfId="1404"/>
    <cellStyle name="Millares 9" xfId="59"/>
    <cellStyle name="Millares 9 10" xfId="932"/>
    <cellStyle name="Millares 9 10 2" xfId="1993"/>
    <cellStyle name="Millares 9 11" xfId="980"/>
    <cellStyle name="Millares 9 12" xfId="1358"/>
    <cellStyle name="Millares 9 13" xfId="2038"/>
    <cellStyle name="Millares 9 14" xfId="2042"/>
    <cellStyle name="Millares 9 15" xfId="2120"/>
    <cellStyle name="Millares 9 16" xfId="2244"/>
    <cellStyle name="Millares 9 2" xfId="180"/>
    <cellStyle name="Millares 9 2 10" xfId="2137"/>
    <cellStyle name="Millares 9 2 11" xfId="2269"/>
    <cellStyle name="Millares 9 2 2" xfId="411"/>
    <cellStyle name="Millares 9 2 2 2" xfId="661"/>
    <cellStyle name="Millares 9 2 2 2 2" xfId="1770"/>
    <cellStyle name="Millares 9 2 2 3" xfId="1151"/>
    <cellStyle name="Millares 9 2 2 4" xfId="1669"/>
    <cellStyle name="Millares 9 2 2 5" xfId="2192"/>
    <cellStyle name="Millares 9 2 3" xfId="314"/>
    <cellStyle name="Millares 9 2 3 2" xfId="1092"/>
    <cellStyle name="Millares 9 2 3 3" xfId="1573"/>
    <cellStyle name="Millares 9 2 4" xfId="565"/>
    <cellStyle name="Millares 9 2 4 2" xfId="1751"/>
    <cellStyle name="Millares 9 2 5" xfId="882"/>
    <cellStyle name="Millares 9 2 5 2" xfId="1287"/>
    <cellStyle name="Millares 9 2 5 3" xfId="1944"/>
    <cellStyle name="Millares 9 2 6" xfId="934"/>
    <cellStyle name="Millares 9 2 6 2" xfId="1995"/>
    <cellStyle name="Millares 9 2 7" xfId="1000"/>
    <cellStyle name="Millares 9 2 8" xfId="1443"/>
    <cellStyle name="Millares 9 2 9" xfId="2044"/>
    <cellStyle name="Millares 9 3" xfId="214"/>
    <cellStyle name="Millares 9 3 10" xfId="2281"/>
    <cellStyle name="Millares 9 3 2" xfId="445"/>
    <cellStyle name="Millares 9 3 2 2" xfId="1184"/>
    <cellStyle name="Millares 9 3 2 3" xfId="1702"/>
    <cellStyle name="Millares 9 3 2 4" xfId="2203"/>
    <cellStyle name="Millares 9 3 3" xfId="337"/>
    <cellStyle name="Millares 9 3 3 2" xfId="1103"/>
    <cellStyle name="Millares 9 3 3 3" xfId="1596"/>
    <cellStyle name="Millares 9 3 4" xfId="905"/>
    <cellStyle name="Millares 9 3 4 2" xfId="1298"/>
    <cellStyle name="Millares 9 3 4 3" xfId="1967"/>
    <cellStyle name="Millares 9 3 5" xfId="936"/>
    <cellStyle name="Millares 9 3 5 2" xfId="1997"/>
    <cellStyle name="Millares 9 3 6" xfId="1033"/>
    <cellStyle name="Millares 9 3 7" xfId="1476"/>
    <cellStyle name="Millares 9 3 8" xfId="2046"/>
    <cellStyle name="Millares 9 3 9" xfId="2148"/>
    <cellStyle name="Millares 9 4" xfId="359"/>
    <cellStyle name="Millares 9 4 2" xfId="928"/>
    <cellStyle name="Millares 9 4 2 2" xfId="1309"/>
    <cellStyle name="Millares 9 4 2 3" xfId="1990"/>
    <cellStyle name="Millares 9 4 2 4" xfId="2214"/>
    <cellStyle name="Millares 9 4 3" xfId="1113"/>
    <cellStyle name="Millares 9 4 4" xfId="1618"/>
    <cellStyle name="Millares 9 4 5" xfId="2159"/>
    <cellStyle name="Millares 9 4 6" xfId="2293"/>
    <cellStyle name="Millares 9 5" xfId="378"/>
    <cellStyle name="Millares 9 5 2" xfId="1131"/>
    <cellStyle name="Millares 9 5 2 2" xfId="2225"/>
    <cellStyle name="Millares 9 5 3" xfId="1636"/>
    <cellStyle name="Millares 9 5 4" xfId="2170"/>
    <cellStyle name="Millares 9 6" xfId="290"/>
    <cellStyle name="Millares 9 6 2" xfId="1080"/>
    <cellStyle name="Millares 9 6 3" xfId="1549"/>
    <cellStyle name="Millares 9 6 4" xfId="2181"/>
    <cellStyle name="Millares 9 7" xfId="813"/>
    <cellStyle name="Millares 9 7 2" xfId="1255"/>
    <cellStyle name="Millares 9 7 3" xfId="1875"/>
    <cellStyle name="Millares 9 8" xfId="858"/>
    <cellStyle name="Millares 9 8 2" xfId="1275"/>
    <cellStyle name="Millares 9 8 3" xfId="1920"/>
    <cellStyle name="Millares 9 9" xfId="134"/>
    <cellStyle name="Millares 9 9 2" xfId="1403"/>
    <cellStyle name="Moneda [0] 2" xfId="5"/>
    <cellStyle name="Moneda [0] 2 10" xfId="960"/>
    <cellStyle name="Moneda [0] 2 11" xfId="1317"/>
    <cellStyle name="Moneda [0] 2 2" xfId="41"/>
    <cellStyle name="Moneda [0] 2 2 2" xfId="165"/>
    <cellStyle name="Moneda [0] 2 2 2 2" xfId="401"/>
    <cellStyle name="Moneda [0] 2 2 2 2 2" xfId="1659"/>
    <cellStyle name="Moneda [0] 2 2 2 3" xfId="1428"/>
    <cellStyle name="Moneda [0] 2 2 3" xfId="274"/>
    <cellStyle name="Moneda [0] 2 2 3 2" xfId="1534"/>
    <cellStyle name="Moneda [0] 2 2 4" xfId="798"/>
    <cellStyle name="Moneda [0] 2 2 4 2" xfId="1860"/>
    <cellStyle name="Moneda [0] 2 2 5" xfId="843"/>
    <cellStyle name="Moneda [0] 2 2 5 2" xfId="1905"/>
    <cellStyle name="Moneda [0] 2 2 6" xfId="1343"/>
    <cellStyle name="Moneda [0] 2 2 7" xfId="2013"/>
    <cellStyle name="Moneda [0] 2 3" xfId="40"/>
    <cellStyle name="Moneda [0] 2 3 10" xfId="1342"/>
    <cellStyle name="Moneda [0] 2 3 2" xfId="164"/>
    <cellStyle name="Moneda [0] 2 3 2 2" xfId="306"/>
    <cellStyle name="Moneda [0] 2 3 2 2 2" xfId="1565"/>
    <cellStyle name="Moneda [0] 2 3 2 2 3" xfId="2472"/>
    <cellStyle name="Moneda [0] 2 3 2 3" xfId="874"/>
    <cellStyle name="Moneda [0] 2 3 2 3 2" xfId="1936"/>
    <cellStyle name="Moneda [0] 2 3 2 4" xfId="1427"/>
    <cellStyle name="Moneda [0] 2 3 2 5" xfId="2432"/>
    <cellStyle name="Moneda [0] 2 3 3" xfId="329"/>
    <cellStyle name="Moneda [0] 2 3 3 2" xfId="897"/>
    <cellStyle name="Moneda [0] 2 3 3 2 2" xfId="1959"/>
    <cellStyle name="Moneda [0] 2 3 3 3" xfId="1588"/>
    <cellStyle name="Moneda [0] 2 3 3 4" xfId="2453"/>
    <cellStyle name="Moneda [0] 2 3 4" xfId="351"/>
    <cellStyle name="Moneda [0] 2 3 4 2" xfId="920"/>
    <cellStyle name="Moneda [0] 2 3 4 2 2" xfId="1982"/>
    <cellStyle name="Moneda [0] 2 3 4 3" xfId="1610"/>
    <cellStyle name="Moneda [0] 2 3 4 4" xfId="2491"/>
    <cellStyle name="Moneda [0] 2 3 5" xfId="273"/>
    <cellStyle name="Moneda [0] 2 3 5 2" xfId="1533"/>
    <cellStyle name="Moneda [0] 2 3 6" xfId="797"/>
    <cellStyle name="Moneda [0] 2 3 6 2" xfId="1859"/>
    <cellStyle name="Moneda [0] 2 3 7" xfId="842"/>
    <cellStyle name="Moneda [0] 2 3 7 2" xfId="1904"/>
    <cellStyle name="Moneda [0] 2 3 8" xfId="126"/>
    <cellStyle name="Moneda [0] 2 3 9" xfId="950"/>
    <cellStyle name="Moneda [0] 2 4" xfId="15"/>
    <cellStyle name="Moneda [0] 2 4 10" xfId="1323"/>
    <cellStyle name="Moneda [0] 2 4 2" xfId="293"/>
    <cellStyle name="Moneda [0] 2 4 2 2" xfId="861"/>
    <cellStyle name="Moneda [0] 2 4 2 2 2" xfId="1923"/>
    <cellStyle name="Moneda [0] 2 4 2 3" xfId="1552"/>
    <cellStyle name="Moneda [0] 2 4 2 4" xfId="2461"/>
    <cellStyle name="Moneda [0] 2 4 3" xfId="316"/>
    <cellStyle name="Moneda [0] 2 4 3 2" xfId="884"/>
    <cellStyle name="Moneda [0] 2 4 3 2 2" xfId="1946"/>
    <cellStyle name="Moneda [0] 2 4 3 3" xfId="1575"/>
    <cellStyle name="Moneda [0] 2 4 4" xfId="339"/>
    <cellStyle name="Moneda [0] 2 4 4 2" xfId="907"/>
    <cellStyle name="Moneda [0] 2 4 4 2 2" xfId="1969"/>
    <cellStyle name="Moneda [0] 2 4 4 3" xfId="1598"/>
    <cellStyle name="Moneda [0] 2 4 5" xfId="256"/>
    <cellStyle name="Moneda [0] 2 4 5 2" xfId="1516"/>
    <cellStyle name="Moneda [0] 2 4 6" xfId="778"/>
    <cellStyle name="Moneda [0] 2 4 6 2" xfId="1840"/>
    <cellStyle name="Moneda [0] 2 4 7" xfId="823"/>
    <cellStyle name="Moneda [0] 2 4 7 2" xfId="1885"/>
    <cellStyle name="Moneda [0] 2 4 8" xfId="144"/>
    <cellStyle name="Moneda [0] 2 4 9" xfId="938"/>
    <cellStyle name="Moneda [0] 2 5" xfId="142"/>
    <cellStyle name="Moneda [0] 2 5 2" xfId="385"/>
    <cellStyle name="Moneda [0] 2 5 2 2" xfId="1643"/>
    <cellStyle name="Moneda [0] 2 5 2 3" xfId="2309"/>
    <cellStyle name="Moneda [0] 2 5 3" xfId="571"/>
    <cellStyle name="Moneda [0] 2 5 3 2" xfId="1757"/>
    <cellStyle name="Moneda [0] 2 5 4" xfId="1407"/>
    <cellStyle name="Moneda [0] 2 5 4 2" xfId="2440"/>
    <cellStyle name="Moneda [0] 2 6" xfId="254"/>
    <cellStyle name="Moneda [0] 2 6 2" xfId="1514"/>
    <cellStyle name="Moneda [0] 2 6 2 2" xfId="2399"/>
    <cellStyle name="Moneda [0] 2 6 3" xfId="2478"/>
    <cellStyle name="Moneda [0] 2 6 4" xfId="2341"/>
    <cellStyle name="Moneda [0] 2 7" xfId="776"/>
    <cellStyle name="Moneda [0] 2 7 2" xfId="1838"/>
    <cellStyle name="Moneda [0] 2 7 3" xfId="2357"/>
    <cellStyle name="Moneda [0] 2 8" xfId="821"/>
    <cellStyle name="Moneda [0] 2 8 2" xfId="1883"/>
    <cellStyle name="Moneda [0] 2 8 3" xfId="2409"/>
    <cellStyle name="Moneda [0] 2 9" xfId="113"/>
    <cellStyle name="Moneda [0] 3" xfId="27"/>
    <cellStyle name="Moneda [0] 3 2" xfId="153"/>
    <cellStyle name="Moneda [0] 3 2 2" xfId="394"/>
    <cellStyle name="Moneda [0] 3 2 2 2" xfId="1652"/>
    <cellStyle name="Moneda [0] 3 2 3" xfId="1417"/>
    <cellStyle name="Moneda [0] 3 3" xfId="263"/>
    <cellStyle name="Moneda [0] 3 3 2" xfId="1523"/>
    <cellStyle name="Moneda [0] 3 4" xfId="786"/>
    <cellStyle name="Moneda [0] 3 4 2" xfId="1848"/>
    <cellStyle name="Moneda [0] 3 5" xfId="831"/>
    <cellStyle name="Moneda [0] 3 5 2" xfId="1893"/>
    <cellStyle name="Moneda [0] 3 6" xfId="1331"/>
    <cellStyle name="Moneda [0] 3 7" xfId="2011"/>
    <cellStyle name="Moneda [0] 4" xfId="23"/>
    <cellStyle name="Moneda [0] 4 10" xfId="1329"/>
    <cellStyle name="Moneda [0] 4 11" xfId="2027"/>
    <cellStyle name="Moneda [0] 4 12" xfId="2056"/>
    <cellStyle name="Moneda [0] 4 13" xfId="2109"/>
    <cellStyle name="Moneda [0] 4 14" xfId="2233"/>
    <cellStyle name="Moneda [0] 4 2" xfId="39"/>
    <cellStyle name="Moneda [0] 4 2 10" xfId="1341"/>
    <cellStyle name="Moneda [0] 4 2 2" xfId="163"/>
    <cellStyle name="Moneda [0] 4 2 2 2" xfId="305"/>
    <cellStyle name="Moneda [0] 4 2 2 2 2" xfId="1564"/>
    <cellStyle name="Moneda [0] 4 2 2 2 3" xfId="2471"/>
    <cellStyle name="Moneda [0] 4 2 2 3" xfId="873"/>
    <cellStyle name="Moneda [0] 4 2 2 3 2" xfId="1935"/>
    <cellStyle name="Moneda [0] 4 2 2 4" xfId="1426"/>
    <cellStyle name="Moneda [0] 4 2 2 5" xfId="2431"/>
    <cellStyle name="Moneda [0] 4 2 3" xfId="328"/>
    <cellStyle name="Moneda [0] 4 2 3 2" xfId="896"/>
    <cellStyle name="Moneda [0] 4 2 3 2 2" xfId="1958"/>
    <cellStyle name="Moneda [0] 4 2 3 3" xfId="1587"/>
    <cellStyle name="Moneda [0] 4 2 3 4" xfId="2452"/>
    <cellStyle name="Moneda [0] 4 2 4" xfId="350"/>
    <cellStyle name="Moneda [0] 4 2 4 2" xfId="919"/>
    <cellStyle name="Moneda [0] 4 2 4 2 2" xfId="1981"/>
    <cellStyle name="Moneda [0] 4 2 4 3" xfId="1609"/>
    <cellStyle name="Moneda [0] 4 2 4 4" xfId="2490"/>
    <cellStyle name="Moneda [0] 4 2 5" xfId="272"/>
    <cellStyle name="Moneda [0] 4 2 5 2" xfId="1532"/>
    <cellStyle name="Moneda [0] 4 2 6" xfId="796"/>
    <cellStyle name="Moneda [0] 4 2 6 2" xfId="1858"/>
    <cellStyle name="Moneda [0] 4 2 7" xfId="841"/>
    <cellStyle name="Moneda [0] 4 2 7 2" xfId="1903"/>
    <cellStyle name="Moneda [0] 4 2 8" xfId="125"/>
    <cellStyle name="Moneda [0] 4 2 9" xfId="949"/>
    <cellStyle name="Moneda [0] 4 3" xfId="150"/>
    <cellStyle name="Moneda [0] 4 3 2" xfId="391"/>
    <cellStyle name="Moneda [0] 4 3 2 2" xfId="1139"/>
    <cellStyle name="Moneda [0] 4 3 2 3" xfId="1649"/>
    <cellStyle name="Moneda [0] 4 3 2 4" xfId="2331"/>
    <cellStyle name="Moneda [0] 4 3 3" xfId="481"/>
    <cellStyle name="Moneda [0] 4 3 3 2" xfId="1737"/>
    <cellStyle name="Moneda [0] 4 3 4" xfId="987"/>
    <cellStyle name="Moneda [0] 4 3 5" xfId="1414"/>
    <cellStyle name="Moneda [0] 4 3 6" xfId="2299"/>
    <cellStyle name="Moneda [0] 4 4" xfId="203"/>
    <cellStyle name="Moneda [0] 4 4 2" xfId="434"/>
    <cellStyle name="Moneda [0] 4 4 2 2" xfId="1173"/>
    <cellStyle name="Moneda [0] 4 4 2 3" xfId="1691"/>
    <cellStyle name="Moneda [0] 4 4 3" xfId="1022"/>
    <cellStyle name="Moneda [0] 4 4 4" xfId="1465"/>
    <cellStyle name="Moneda [0] 4 4 5" xfId="2315"/>
    <cellStyle name="Moneda [0] 4 5" xfId="367"/>
    <cellStyle name="Moneda [0] 4 5 2" xfId="1120"/>
    <cellStyle name="Moneda [0] 4 5 3" xfId="1625"/>
    <cellStyle name="Moneda [0] 4 5 4" xfId="2347"/>
    <cellStyle name="Moneda [0] 4 6" xfId="261"/>
    <cellStyle name="Moneda [0] 4 6 2" xfId="1069"/>
    <cellStyle name="Moneda [0] 4 6 3" xfId="1521"/>
    <cellStyle name="Moneda [0] 4 7" xfId="784"/>
    <cellStyle name="Moneda [0] 4 7 2" xfId="1244"/>
    <cellStyle name="Moneda [0] 4 7 3" xfId="1846"/>
    <cellStyle name="Moneda [0] 4 8" xfId="829"/>
    <cellStyle name="Moneda [0] 4 8 2" xfId="1264"/>
    <cellStyle name="Moneda [0] 4 8 3" xfId="1891"/>
    <cellStyle name="Moneda [0] 4 9" xfId="969"/>
    <cellStyle name="Moneda [0] 5" xfId="53"/>
    <cellStyle name="Moneda [0] 5 2" xfId="176"/>
    <cellStyle name="Moneda [0] 5 2 2" xfId="407"/>
    <cellStyle name="Moneda [0] 5 2 2 2" xfId="1665"/>
    <cellStyle name="Moneda [0] 5 2 3" xfId="1439"/>
    <cellStyle name="Moneda [0] 5 3" xfId="285"/>
    <cellStyle name="Moneda [0] 5 3 2" xfId="1545"/>
    <cellStyle name="Moneda [0] 5 4" xfId="809"/>
    <cellStyle name="Moneda [0] 5 4 2" xfId="1871"/>
    <cellStyle name="Moneda [0] 5 5" xfId="854"/>
    <cellStyle name="Moneda [0] 5 5 2" xfId="1916"/>
    <cellStyle name="Moneda [0] 5 6" xfId="1354"/>
    <cellStyle name="Moneda [0] 5 7" xfId="2016"/>
    <cellStyle name="Moneda [0] 6" xfId="215"/>
    <cellStyle name="Moneda [0] 6 2" xfId="446"/>
    <cellStyle name="Moneda [0] 6 2 2" xfId="1185"/>
    <cellStyle name="Moneda [0] 6 2 3" xfId="1703"/>
    <cellStyle name="Moneda [0] 6 3" xfId="568"/>
    <cellStyle name="Moneda [0] 6 3 2" xfId="1754"/>
    <cellStyle name="Moneda [0] 6 4" xfId="1034"/>
    <cellStyle name="Moneda [0] 6 5" xfId="1477"/>
    <cellStyle name="Moneda [0] 6 6" xfId="2257"/>
    <cellStyle name="Moneda [0] 7" xfId="379"/>
    <cellStyle name="Moneda [0] 7 2" xfId="660"/>
    <cellStyle name="Moneda [0] 7 3" xfId="563"/>
    <cellStyle name="Moneda [0] 7 3 2" xfId="1749"/>
    <cellStyle name="Moneda [0] 7 4" xfId="1132"/>
    <cellStyle name="Moneda [0] 7 5" xfId="1637"/>
    <cellStyle name="Moneda [0] 8" xfId="815"/>
    <cellStyle name="Moneda [0] 8 2" xfId="1257"/>
    <cellStyle name="Moneda [0] 8 3" xfId="1877"/>
    <cellStyle name="Moneda 10" xfId="36"/>
    <cellStyle name="Moneda 10 10" xfId="1338"/>
    <cellStyle name="Moneda 10 11" xfId="2015"/>
    <cellStyle name="Moneda 10 2" xfId="160"/>
    <cellStyle name="Moneda 10 2 2" xfId="302"/>
    <cellStyle name="Moneda 10 2 2 2" xfId="712"/>
    <cellStyle name="Moneda 10 2 2 2 2" xfId="2391"/>
    <cellStyle name="Moneda 10 2 2 3" xfId="1561"/>
    <cellStyle name="Moneda 10 2 3" xfId="870"/>
    <cellStyle name="Moneda 10 2 3 2" xfId="1932"/>
    <cellStyle name="Moneda 10 2 4" xfId="1423"/>
    <cellStyle name="Moneda 10 2 5" xfId="2428"/>
    <cellStyle name="Moneda 10 3" xfId="325"/>
    <cellStyle name="Moneda 10 3 2" xfId="893"/>
    <cellStyle name="Moneda 10 3 2 2" xfId="1955"/>
    <cellStyle name="Moneda 10 3 3" xfId="1584"/>
    <cellStyle name="Moneda 10 3 4" xfId="2449"/>
    <cellStyle name="Moneda 10 4" xfId="347"/>
    <cellStyle name="Moneda 10 4 2" xfId="916"/>
    <cellStyle name="Moneda 10 4 2 2" xfId="1978"/>
    <cellStyle name="Moneda 10 4 3" xfId="1606"/>
    <cellStyle name="Moneda 10 4 4" xfId="2487"/>
    <cellStyle name="Moneda 10 5" xfId="269"/>
    <cellStyle name="Moneda 10 5 2" xfId="1529"/>
    <cellStyle name="Moneda 10 6" xfId="793"/>
    <cellStyle name="Moneda 10 6 2" xfId="1855"/>
    <cellStyle name="Moneda 10 7" xfId="838"/>
    <cellStyle name="Moneda 10 7 2" xfId="1900"/>
    <cellStyle name="Moneda 10 8" xfId="122"/>
    <cellStyle name="Moneda 10 9" xfId="946"/>
    <cellStyle name="Moneda 100" xfId="2047"/>
    <cellStyle name="Moneda 101" xfId="2089"/>
    <cellStyle name="Moneda 102" xfId="2049"/>
    <cellStyle name="Moneda 103" xfId="2059"/>
    <cellStyle name="Moneda 104" xfId="2070"/>
    <cellStyle name="Moneda 105" xfId="2069"/>
    <cellStyle name="Moneda 106" xfId="2081"/>
    <cellStyle name="Moneda 107" xfId="2088"/>
    <cellStyle name="Moneda 108" xfId="2094"/>
    <cellStyle name="Moneda 109" xfId="2071"/>
    <cellStyle name="Moneda 11" xfId="45"/>
    <cellStyle name="Moneda 11 10" xfId="1347"/>
    <cellStyle name="Moneda 11 2" xfId="169"/>
    <cellStyle name="Moneda 11 2 2" xfId="310"/>
    <cellStyle name="Moneda 11 2 2 2" xfId="711"/>
    <cellStyle name="Moneda 11 2 2 2 2" xfId="2395"/>
    <cellStyle name="Moneda 11 2 2 3" xfId="1569"/>
    <cellStyle name="Moneda 11 2 3" xfId="878"/>
    <cellStyle name="Moneda 11 2 3 2" xfId="1940"/>
    <cellStyle name="Moneda 11 2 4" xfId="1432"/>
    <cellStyle name="Moneda 11 2 5" xfId="2436"/>
    <cellStyle name="Moneda 11 3" xfId="333"/>
    <cellStyle name="Moneda 11 3 2" xfId="901"/>
    <cellStyle name="Moneda 11 3 2 2" xfId="1963"/>
    <cellStyle name="Moneda 11 3 3" xfId="1592"/>
    <cellStyle name="Moneda 11 3 4" xfId="2457"/>
    <cellStyle name="Moneda 11 4" xfId="355"/>
    <cellStyle name="Moneda 11 4 2" xfId="924"/>
    <cellStyle name="Moneda 11 4 2 2" xfId="1986"/>
    <cellStyle name="Moneda 11 4 3" xfId="1614"/>
    <cellStyle name="Moneda 11 4 4" xfId="2495"/>
    <cellStyle name="Moneda 11 5" xfId="278"/>
    <cellStyle name="Moneda 11 5 2" xfId="1538"/>
    <cellStyle name="Moneda 11 6" xfId="802"/>
    <cellStyle name="Moneda 11 6 2" xfId="1864"/>
    <cellStyle name="Moneda 11 7" xfId="847"/>
    <cellStyle name="Moneda 11 7 2" xfId="1909"/>
    <cellStyle name="Moneda 11 8" xfId="130"/>
    <cellStyle name="Moneda 11 9" xfId="954"/>
    <cellStyle name="Moneda 110" xfId="2093"/>
    <cellStyle name="Moneda 111" xfId="2092"/>
    <cellStyle name="Moneda 112" xfId="2102"/>
    <cellStyle name="Moneda 113" xfId="2096"/>
    <cellStyle name="Moneda 114" xfId="2099"/>
    <cellStyle name="Moneda 115" xfId="2084"/>
    <cellStyle name="Moneda 116" xfId="2085"/>
    <cellStyle name="Moneda 117" xfId="2101"/>
    <cellStyle name="Moneda 118" xfId="2100"/>
    <cellStyle name="Moneda 119" xfId="2060"/>
    <cellStyle name="Moneda 12" xfId="35"/>
    <cellStyle name="Moneda 12 10" xfId="1337"/>
    <cellStyle name="Moneda 12 2" xfId="159"/>
    <cellStyle name="Moneda 12 2 2" xfId="301"/>
    <cellStyle name="Moneda 12 2 2 2" xfId="1560"/>
    <cellStyle name="Moneda 12 2 2 3" xfId="2469"/>
    <cellStyle name="Moneda 12 2 3" xfId="869"/>
    <cellStyle name="Moneda 12 2 3 2" xfId="1931"/>
    <cellStyle name="Moneda 12 2 4" xfId="1422"/>
    <cellStyle name="Moneda 12 2 5" xfId="2427"/>
    <cellStyle name="Moneda 12 3" xfId="324"/>
    <cellStyle name="Moneda 12 3 2" xfId="892"/>
    <cellStyle name="Moneda 12 3 2 2" xfId="1954"/>
    <cellStyle name="Moneda 12 3 3" xfId="1583"/>
    <cellStyle name="Moneda 12 3 4" xfId="2448"/>
    <cellStyle name="Moneda 12 4" xfId="346"/>
    <cellStyle name="Moneda 12 4 2" xfId="915"/>
    <cellStyle name="Moneda 12 4 2 2" xfId="1977"/>
    <cellStyle name="Moneda 12 4 3" xfId="1605"/>
    <cellStyle name="Moneda 12 4 4" xfId="2486"/>
    <cellStyle name="Moneda 12 5" xfId="268"/>
    <cellStyle name="Moneda 12 5 2" xfId="1528"/>
    <cellStyle name="Moneda 12 6" xfId="792"/>
    <cellStyle name="Moneda 12 6 2" xfId="1854"/>
    <cellStyle name="Moneda 12 7" xfId="837"/>
    <cellStyle name="Moneda 12 7 2" xfId="1899"/>
    <cellStyle name="Moneda 12 8" xfId="121"/>
    <cellStyle name="Moneda 12 9" xfId="945"/>
    <cellStyle name="Moneda 120" xfId="2053"/>
    <cellStyle name="Moneda 121" xfId="2050"/>
    <cellStyle name="Moneda 122" xfId="2072"/>
    <cellStyle name="Moneda 123" xfId="2098"/>
    <cellStyle name="Moneda 124" xfId="2097"/>
    <cellStyle name="Moneda 125" xfId="2090"/>
    <cellStyle name="Moneda 126" xfId="2082"/>
    <cellStyle name="Moneda 127" xfId="2103"/>
    <cellStyle name="Moneda 128" xfId="2245"/>
    <cellStyle name="Moneda 129" xfId="2290"/>
    <cellStyle name="Moneda 13" xfId="47"/>
    <cellStyle name="Moneda 13 2" xfId="171"/>
    <cellStyle name="Moneda 13 2 2" xfId="402"/>
    <cellStyle name="Moneda 13 2 2 2" xfId="1660"/>
    <cellStyle name="Moneda 13 2 3" xfId="1434"/>
    <cellStyle name="Moneda 13 3" xfId="280"/>
    <cellStyle name="Moneda 13 3 2" xfId="1540"/>
    <cellStyle name="Moneda 13 4" xfId="804"/>
    <cellStyle name="Moneda 13 4 2" xfId="1866"/>
    <cellStyle name="Moneda 13 5" xfId="849"/>
    <cellStyle name="Moneda 13 5 2" xfId="1911"/>
    <cellStyle name="Moneda 13 6" xfId="1349"/>
    <cellStyle name="Moneda 130" xfId="2265"/>
    <cellStyle name="Moneda 131" xfId="2500"/>
    <cellStyle name="Moneda 132" xfId="2498"/>
    <cellStyle name="Moneda 133" xfId="2273"/>
    <cellStyle name="Moneda 134" xfId="2416"/>
    <cellStyle name="Moneda 135" xfId="2501"/>
    <cellStyle name="Moneda 136" xfId="2499"/>
    <cellStyle name="Moneda 137" xfId="2322"/>
    <cellStyle name="Moneda 138" xfId="2502"/>
    <cellStyle name="Moneda 139" xfId="2475"/>
    <cellStyle name="Moneda 14" xfId="54"/>
    <cellStyle name="Moneda 14 10" xfId="2037"/>
    <cellStyle name="Moneda 14 11" xfId="2079"/>
    <cellStyle name="Moneda 14 12" xfId="2119"/>
    <cellStyle name="Moneda 14 13" xfId="2243"/>
    <cellStyle name="Moneda 14 2" xfId="177"/>
    <cellStyle name="Moneda 14 2 2" xfId="408"/>
    <cellStyle name="Moneda 14 2 2 2" xfId="1150"/>
    <cellStyle name="Moneda 14 2 2 3" xfId="1666"/>
    <cellStyle name="Moneda 14 2 2 4" xfId="2326"/>
    <cellStyle name="Moneda 14 2 3" xfId="999"/>
    <cellStyle name="Moneda 14 2 4" xfId="1440"/>
    <cellStyle name="Moneda 14 2 5" xfId="2294"/>
    <cellStyle name="Moneda 14 3" xfId="198"/>
    <cellStyle name="Moneda 14 3 2" xfId="429"/>
    <cellStyle name="Moneda 14 3 2 2" xfId="1168"/>
    <cellStyle name="Moneda 14 3 2 3" xfId="1686"/>
    <cellStyle name="Moneda 14 3 3" xfId="1017"/>
    <cellStyle name="Moneda 14 3 4" xfId="1460"/>
    <cellStyle name="Moneda 14 3 5" xfId="2310"/>
    <cellStyle name="Moneda 14 4" xfId="362"/>
    <cellStyle name="Moneda 14 4 2" xfId="1115"/>
    <cellStyle name="Moneda 14 4 3" xfId="1620"/>
    <cellStyle name="Moneda 14 4 4" xfId="2342"/>
    <cellStyle name="Moneda 14 5" xfId="286"/>
    <cellStyle name="Moneda 14 5 2" xfId="1079"/>
    <cellStyle name="Moneda 14 5 3" xfId="1546"/>
    <cellStyle name="Moneda 14 6" xfId="810"/>
    <cellStyle name="Moneda 14 6 2" xfId="1254"/>
    <cellStyle name="Moneda 14 6 3" xfId="1872"/>
    <cellStyle name="Moneda 14 7" xfId="855"/>
    <cellStyle name="Moneda 14 7 2" xfId="1274"/>
    <cellStyle name="Moneda 14 7 3" xfId="1917"/>
    <cellStyle name="Moneda 14 8" xfId="964"/>
    <cellStyle name="Moneda 14 9" xfId="1355"/>
    <cellStyle name="Moneda 15" xfId="181"/>
    <cellStyle name="Moneda 15 2" xfId="412"/>
    <cellStyle name="Moneda 15 2 2" xfId="1152"/>
    <cellStyle name="Moneda 15 2 3" xfId="1670"/>
    <cellStyle name="Moneda 15 3" xfId="484"/>
    <cellStyle name="Moneda 15 3 2" xfId="1740"/>
    <cellStyle name="Moneda 15 4" xfId="1001"/>
    <cellStyle name="Moneda 15 5" xfId="1444"/>
    <cellStyle name="Moneda 15 6" xfId="2122"/>
    <cellStyle name="Moneda 15 7" xfId="2256"/>
    <cellStyle name="Moneda 16" xfId="212"/>
    <cellStyle name="Moneda 16 2" xfId="443"/>
    <cellStyle name="Moneda 16 2 2" xfId="575"/>
    <cellStyle name="Moneda 16 2 2 2" xfId="1224"/>
    <cellStyle name="Moneda 16 2 2 3" xfId="1760"/>
    <cellStyle name="Moneda 16 2 3" xfId="1182"/>
    <cellStyle name="Moneda 16 2 4" xfId="1700"/>
    <cellStyle name="Moneda 16 3" xfId="485"/>
    <cellStyle name="Moneda 16 3 2" xfId="1741"/>
    <cellStyle name="Moneda 16 4" xfId="1031"/>
    <cellStyle name="Moneda 16 5" xfId="1474"/>
    <cellStyle name="Moneda 16 6" xfId="2123"/>
    <cellStyle name="Moneda 17" xfId="224"/>
    <cellStyle name="Moneda 17 2" xfId="455"/>
    <cellStyle name="Moneda 17 2 2" xfId="1194"/>
    <cellStyle name="Moneda 17 2 3" xfId="1712"/>
    <cellStyle name="Moneda 17 3" xfId="578"/>
    <cellStyle name="Moneda 17 3 2" xfId="1225"/>
    <cellStyle name="Moneda 17 3 3" xfId="1762"/>
    <cellStyle name="Moneda 17 4" xfId="1043"/>
    <cellStyle name="Moneda 17 5" xfId="1486"/>
    <cellStyle name="Moneda 17 6" xfId="2125"/>
    <cellStyle name="Moneda 18" xfId="225"/>
    <cellStyle name="Moneda 18 2" xfId="456"/>
    <cellStyle name="Moneda 18 2 2" xfId="1195"/>
    <cellStyle name="Moneda 18 2 3" xfId="1713"/>
    <cellStyle name="Moneda 18 3" xfId="574"/>
    <cellStyle name="Moneda 18 3 2" xfId="1223"/>
    <cellStyle name="Moneda 18 3 3" xfId="1759"/>
    <cellStyle name="Moneda 18 4" xfId="1044"/>
    <cellStyle name="Moneda 18 5" xfId="1487"/>
    <cellStyle name="Moneda 18 6" xfId="2124"/>
    <cellStyle name="Moneda 19" xfId="195"/>
    <cellStyle name="Moneda 19 2" xfId="426"/>
    <cellStyle name="Moneda 19 2 2" xfId="1166"/>
    <cellStyle name="Moneda 19 2 3" xfId="1684"/>
    <cellStyle name="Moneda 19 3" xfId="1015"/>
    <cellStyle name="Moneda 19 4" xfId="1458"/>
    <cellStyle name="Moneda 19 5" xfId="2126"/>
    <cellStyle name="Moneda 2" xfId="9"/>
    <cellStyle name="Moneda 2 2" xfId="42"/>
    <cellStyle name="Moneda 2 2 10" xfId="1344"/>
    <cellStyle name="Moneda 2 2 2" xfId="166"/>
    <cellStyle name="Moneda 2 2 2 2" xfId="307"/>
    <cellStyle name="Moneda 2 2 2 2 2" xfId="1566"/>
    <cellStyle name="Moneda 2 2 2 2 3" xfId="2473"/>
    <cellStyle name="Moneda 2 2 2 3" xfId="875"/>
    <cellStyle name="Moneda 2 2 2 3 2" xfId="1937"/>
    <cellStyle name="Moneda 2 2 2 4" xfId="1429"/>
    <cellStyle name="Moneda 2 2 2 5" xfId="2433"/>
    <cellStyle name="Moneda 2 2 3" xfId="330"/>
    <cellStyle name="Moneda 2 2 3 2" xfId="898"/>
    <cellStyle name="Moneda 2 2 3 2 2" xfId="1960"/>
    <cellStyle name="Moneda 2 2 3 3" xfId="1589"/>
    <cellStyle name="Moneda 2 2 3 4" xfId="2454"/>
    <cellStyle name="Moneda 2 2 4" xfId="352"/>
    <cellStyle name="Moneda 2 2 4 2" xfId="921"/>
    <cellStyle name="Moneda 2 2 4 2 2" xfId="1983"/>
    <cellStyle name="Moneda 2 2 4 3" xfId="1611"/>
    <cellStyle name="Moneda 2 2 4 4" xfId="2492"/>
    <cellStyle name="Moneda 2 2 5" xfId="275"/>
    <cellStyle name="Moneda 2 2 5 2" xfId="1535"/>
    <cellStyle name="Moneda 2 2 6" xfId="799"/>
    <cellStyle name="Moneda 2 2 6 2" xfId="1861"/>
    <cellStyle name="Moneda 2 2 7" xfId="844"/>
    <cellStyle name="Moneda 2 2 7 2" xfId="1906"/>
    <cellStyle name="Moneda 2 2 8" xfId="127"/>
    <cellStyle name="Moneda 2 2 9" xfId="951"/>
    <cellStyle name="Moneda 2 3" xfId="28"/>
    <cellStyle name="Moneda 2 3 2" xfId="395"/>
    <cellStyle name="Moneda 2 3 2 2" xfId="1653"/>
    <cellStyle name="Moneda 2 3 3" xfId="767"/>
    <cellStyle name="Moneda 2 3 3 2" xfId="1234"/>
    <cellStyle name="Moneda 2 3 3 3" xfId="1829"/>
    <cellStyle name="Moneda 2 3 4" xfId="1332"/>
    <cellStyle name="Moneda 2 4" xfId="249"/>
    <cellStyle name="Moneda 2 4 2" xfId="1511"/>
    <cellStyle name="Moneda 2 5" xfId="787"/>
    <cellStyle name="Moneda 2 5 2" xfId="1849"/>
    <cellStyle name="Moneda 2 6" xfId="832"/>
    <cellStyle name="Moneda 2 6 2" xfId="1894"/>
    <cellStyle name="Moneda 2 7" xfId="1319"/>
    <cellStyle name="Moneda 20" xfId="190"/>
    <cellStyle name="Moneda 20 2" xfId="421"/>
    <cellStyle name="Moneda 20 2 2" xfId="1161"/>
    <cellStyle name="Moneda 20 2 3" xfId="1679"/>
    <cellStyle name="Moneda 20 3" xfId="1010"/>
    <cellStyle name="Moneda 20 4" xfId="1453"/>
    <cellStyle name="Moneda 20 5" xfId="2226"/>
    <cellStyle name="Moneda 21" xfId="233"/>
    <cellStyle name="Moneda 21 2" xfId="464"/>
    <cellStyle name="Moneda 21 2 2" xfId="1203"/>
    <cellStyle name="Moneda 21 2 3" xfId="1721"/>
    <cellStyle name="Moneda 21 3" xfId="1052"/>
    <cellStyle name="Moneda 21 4" xfId="1495"/>
    <cellStyle name="Moneda 21 5" xfId="2227"/>
    <cellStyle name="Moneda 22" xfId="151"/>
    <cellStyle name="Moneda 22 2" xfId="392"/>
    <cellStyle name="Moneda 22 2 2" xfId="1140"/>
    <cellStyle name="Moneda 22 2 3" xfId="1650"/>
    <cellStyle name="Moneda 22 3" xfId="988"/>
    <cellStyle name="Moneda 22 4" xfId="1415"/>
    <cellStyle name="Moneda 23" xfId="235"/>
    <cellStyle name="Moneda 23 2" xfId="466"/>
    <cellStyle name="Moneda 23 2 2" xfId="1205"/>
    <cellStyle name="Moneda 23 2 3" xfId="1723"/>
    <cellStyle name="Moneda 23 3" xfId="579"/>
    <cellStyle name="Moneda 23 3 2" xfId="1226"/>
    <cellStyle name="Moneda 23 3 3" xfId="1763"/>
    <cellStyle name="Moneda 23 4" xfId="1054"/>
    <cellStyle name="Moneda 23 5" xfId="1497"/>
    <cellStyle name="Moneda 24" xfId="217"/>
    <cellStyle name="Moneda 24 2" xfId="448"/>
    <cellStyle name="Moneda 24 2 2" xfId="1187"/>
    <cellStyle name="Moneda 24 2 3" xfId="1705"/>
    <cellStyle name="Moneda 24 3" xfId="959"/>
    <cellStyle name="Moneda 24 4" xfId="1036"/>
    <cellStyle name="Moneda 24 5" xfId="1479"/>
    <cellStyle name="Moneda 25" xfId="194"/>
    <cellStyle name="Moneda 25 2" xfId="425"/>
    <cellStyle name="Moneda 25 2 2" xfId="1165"/>
    <cellStyle name="Moneda 25 2 3" xfId="1683"/>
    <cellStyle name="Moneda 25 3" xfId="570"/>
    <cellStyle name="Moneda 25 3 2" xfId="1221"/>
    <cellStyle name="Moneda 25 3 3" xfId="1756"/>
    <cellStyle name="Moneda 25 4" xfId="1014"/>
    <cellStyle name="Moneda 25 5" xfId="1457"/>
    <cellStyle name="Moneda 26" xfId="236"/>
    <cellStyle name="Moneda 26 2" xfId="467"/>
    <cellStyle name="Moneda 26 2 2" xfId="1206"/>
    <cellStyle name="Moneda 26 2 3" xfId="1724"/>
    <cellStyle name="Moneda 26 3" xfId="1055"/>
    <cellStyle name="Moneda 26 4" xfId="1498"/>
    <cellStyle name="Moneda 27" xfId="229"/>
    <cellStyle name="Moneda 27 2" xfId="460"/>
    <cellStyle name="Moneda 27 2 2" xfId="1199"/>
    <cellStyle name="Moneda 27 2 3" xfId="1717"/>
    <cellStyle name="Moneda 27 3" xfId="1048"/>
    <cellStyle name="Moneda 27 4" xfId="1491"/>
    <cellStyle name="Moneda 28" xfId="182"/>
    <cellStyle name="Moneda 28 2" xfId="413"/>
    <cellStyle name="Moneda 28 2 2" xfId="1153"/>
    <cellStyle name="Moneda 28 2 3" xfId="1671"/>
    <cellStyle name="Moneda 28 3" xfId="1002"/>
    <cellStyle name="Moneda 28 4" xfId="1445"/>
    <cellStyle name="Moneda 29" xfId="189"/>
    <cellStyle name="Moneda 29 2" xfId="420"/>
    <cellStyle name="Moneda 29 2 2" xfId="1160"/>
    <cellStyle name="Moneda 29 2 3" xfId="1678"/>
    <cellStyle name="Moneda 29 3" xfId="1009"/>
    <cellStyle name="Moneda 29 4" xfId="1452"/>
    <cellStyle name="Moneda 3" xfId="18"/>
    <cellStyle name="Moneda 3 10" xfId="1326"/>
    <cellStyle name="Moneda 3 2" xfId="147"/>
    <cellStyle name="Moneda 3 2 2" xfId="296"/>
    <cellStyle name="Moneda 3 2 2 2" xfId="1555"/>
    <cellStyle name="Moneda 3 2 2 3" xfId="2464"/>
    <cellStyle name="Moneda 3 2 3" xfId="864"/>
    <cellStyle name="Moneda 3 2 3 2" xfId="1926"/>
    <cellStyle name="Moneda 3 2 4" xfId="1411"/>
    <cellStyle name="Moneda 3 2 5" xfId="2422"/>
    <cellStyle name="Moneda 3 3" xfId="319"/>
    <cellStyle name="Moneda 3 3 2" xfId="887"/>
    <cellStyle name="Moneda 3 3 2 2" xfId="1949"/>
    <cellStyle name="Moneda 3 3 3" xfId="1578"/>
    <cellStyle name="Moneda 3 3 4" xfId="2443"/>
    <cellStyle name="Moneda 3 4" xfId="341"/>
    <cellStyle name="Moneda 3 4 2" xfId="910"/>
    <cellStyle name="Moneda 3 4 2 2" xfId="1972"/>
    <cellStyle name="Moneda 3 4 3" xfId="1600"/>
    <cellStyle name="Moneda 3 4 4" xfId="2481"/>
    <cellStyle name="Moneda 3 5" xfId="258"/>
    <cellStyle name="Moneda 3 5 2" xfId="1518"/>
    <cellStyle name="Moneda 3 6" xfId="781"/>
    <cellStyle name="Moneda 3 6 2" xfId="1843"/>
    <cellStyle name="Moneda 3 7" xfId="826"/>
    <cellStyle name="Moneda 3 7 2" xfId="1888"/>
    <cellStyle name="Moneda 3 8" xfId="116"/>
    <cellStyle name="Moneda 3 9" xfId="940"/>
    <cellStyle name="Moneda 30" xfId="191"/>
    <cellStyle name="Moneda 30 2" xfId="422"/>
    <cellStyle name="Moneda 30 2 2" xfId="1162"/>
    <cellStyle name="Moneda 30 2 3" xfId="1680"/>
    <cellStyle name="Moneda 30 3" xfId="1011"/>
    <cellStyle name="Moneda 30 4" xfId="1454"/>
    <cellStyle name="Moneda 31" xfId="192"/>
    <cellStyle name="Moneda 31 2" xfId="423"/>
    <cellStyle name="Moneda 31 2 2" xfId="1163"/>
    <cellStyle name="Moneda 31 2 3" xfId="1681"/>
    <cellStyle name="Moneda 31 3" xfId="573"/>
    <cellStyle name="Moneda 31 3 2" xfId="1222"/>
    <cellStyle name="Moneda 31 3 3" xfId="1758"/>
    <cellStyle name="Moneda 31 4" xfId="1012"/>
    <cellStyle name="Moneda 31 5" xfId="1455"/>
    <cellStyle name="Moneda 32" xfId="238"/>
    <cellStyle name="Moneda 32 2" xfId="469"/>
    <cellStyle name="Moneda 32 2 2" xfId="1208"/>
    <cellStyle name="Moneda 32 2 3" xfId="1726"/>
    <cellStyle name="Moneda 32 3" xfId="1057"/>
    <cellStyle name="Moneda 32 4" xfId="1500"/>
    <cellStyle name="Moneda 33" xfId="183"/>
    <cellStyle name="Moneda 33 2" xfId="414"/>
    <cellStyle name="Moneda 33 2 2" xfId="1154"/>
    <cellStyle name="Moneda 33 2 3" xfId="1672"/>
    <cellStyle name="Moneda 33 3" xfId="1003"/>
    <cellStyle name="Moneda 33 4" xfId="1446"/>
    <cellStyle name="Moneda 34" xfId="231"/>
    <cellStyle name="Moneda 34 2" xfId="462"/>
    <cellStyle name="Moneda 34 2 2" xfId="1201"/>
    <cellStyle name="Moneda 34 2 3" xfId="1719"/>
    <cellStyle name="Moneda 34 3" xfId="1050"/>
    <cellStyle name="Moneda 34 4" xfId="1493"/>
    <cellStyle name="Moneda 35" xfId="220"/>
    <cellStyle name="Moneda 35 2" xfId="451"/>
    <cellStyle name="Moneda 35 2 2" xfId="1190"/>
    <cellStyle name="Moneda 35 2 3" xfId="1708"/>
    <cellStyle name="Moneda 35 3" xfId="1039"/>
    <cellStyle name="Moneda 35 4" xfId="1482"/>
    <cellStyle name="Moneda 36" xfId="234"/>
    <cellStyle name="Moneda 36 2" xfId="465"/>
    <cellStyle name="Moneda 36 2 2" xfId="1204"/>
    <cellStyle name="Moneda 36 2 3" xfId="1722"/>
    <cellStyle name="Moneda 36 3" xfId="1053"/>
    <cellStyle name="Moneda 36 4" xfId="1496"/>
    <cellStyle name="Moneda 37" xfId="184"/>
    <cellStyle name="Moneda 37 2" xfId="415"/>
    <cellStyle name="Moneda 37 2 2" xfId="1155"/>
    <cellStyle name="Moneda 37 2 3" xfId="1673"/>
    <cellStyle name="Moneda 37 3" xfId="1004"/>
    <cellStyle name="Moneda 37 4" xfId="1447"/>
    <cellStyle name="Moneda 38" xfId="193"/>
    <cellStyle name="Moneda 38 2" xfId="424"/>
    <cellStyle name="Moneda 38 2 2" xfId="1164"/>
    <cellStyle name="Moneda 38 2 3" xfId="1682"/>
    <cellStyle name="Moneda 38 3" xfId="1013"/>
    <cellStyle name="Moneda 38 4" xfId="1456"/>
    <cellStyle name="Moneda 39" xfId="221"/>
    <cellStyle name="Moneda 39 2" xfId="452"/>
    <cellStyle name="Moneda 39 2 2" xfId="1191"/>
    <cellStyle name="Moneda 39 2 3" xfId="1709"/>
    <cellStyle name="Moneda 39 3" xfId="1040"/>
    <cellStyle name="Moneda 39 4" xfId="1483"/>
    <cellStyle name="Moneda 4" xfId="22"/>
    <cellStyle name="Moneda 4 10" xfId="1328"/>
    <cellStyle name="Moneda 4 11" xfId="2026"/>
    <cellStyle name="Moneda 4 12" xfId="2055"/>
    <cellStyle name="Moneda 4 13" xfId="2108"/>
    <cellStyle name="Moneda 4 14" xfId="2232"/>
    <cellStyle name="Moneda 4 2" xfId="43"/>
    <cellStyle name="Moneda 4 2 10" xfId="1345"/>
    <cellStyle name="Moneda 4 2 2" xfId="167"/>
    <cellStyle name="Moneda 4 2 2 2" xfId="308"/>
    <cellStyle name="Moneda 4 2 2 2 2" xfId="1567"/>
    <cellStyle name="Moneda 4 2 2 2 3" xfId="2474"/>
    <cellStyle name="Moneda 4 2 2 3" xfId="876"/>
    <cellStyle name="Moneda 4 2 2 3 2" xfId="1938"/>
    <cellStyle name="Moneda 4 2 2 4" xfId="1430"/>
    <cellStyle name="Moneda 4 2 2 5" xfId="2434"/>
    <cellStyle name="Moneda 4 2 3" xfId="331"/>
    <cellStyle name="Moneda 4 2 3 2" xfId="899"/>
    <cellStyle name="Moneda 4 2 3 2 2" xfId="1961"/>
    <cellStyle name="Moneda 4 2 3 3" xfId="1590"/>
    <cellStyle name="Moneda 4 2 3 4" xfId="2455"/>
    <cellStyle name="Moneda 4 2 4" xfId="353"/>
    <cellStyle name="Moneda 4 2 4 2" xfId="922"/>
    <cellStyle name="Moneda 4 2 4 2 2" xfId="1984"/>
    <cellStyle name="Moneda 4 2 4 3" xfId="1612"/>
    <cellStyle name="Moneda 4 2 4 4" xfId="2493"/>
    <cellStyle name="Moneda 4 2 5" xfId="276"/>
    <cellStyle name="Moneda 4 2 5 2" xfId="1536"/>
    <cellStyle name="Moneda 4 2 6" xfId="800"/>
    <cellStyle name="Moneda 4 2 6 2" xfId="1862"/>
    <cellStyle name="Moneda 4 2 7" xfId="845"/>
    <cellStyle name="Moneda 4 2 7 2" xfId="1907"/>
    <cellStyle name="Moneda 4 2 8" xfId="128"/>
    <cellStyle name="Moneda 4 2 9" xfId="952"/>
    <cellStyle name="Moneda 4 3" xfId="149"/>
    <cellStyle name="Moneda 4 3 2" xfId="390"/>
    <cellStyle name="Moneda 4 3 2 2" xfId="1138"/>
    <cellStyle name="Moneda 4 3 2 3" xfId="1648"/>
    <cellStyle name="Moneda 4 3 2 4" xfId="2330"/>
    <cellStyle name="Moneda 4 3 3" xfId="986"/>
    <cellStyle name="Moneda 4 3 4" xfId="1413"/>
    <cellStyle name="Moneda 4 3 5" xfId="2298"/>
    <cellStyle name="Moneda 4 4" xfId="202"/>
    <cellStyle name="Moneda 4 4 2" xfId="433"/>
    <cellStyle name="Moneda 4 4 2 2" xfId="1172"/>
    <cellStyle name="Moneda 4 4 2 3" xfId="1690"/>
    <cellStyle name="Moneda 4 4 3" xfId="1021"/>
    <cellStyle name="Moneda 4 4 4" xfId="1464"/>
    <cellStyle name="Moneda 4 4 5" xfId="2314"/>
    <cellStyle name="Moneda 4 5" xfId="366"/>
    <cellStyle name="Moneda 4 5 2" xfId="1119"/>
    <cellStyle name="Moneda 4 5 3" xfId="1624"/>
    <cellStyle name="Moneda 4 5 4" xfId="2346"/>
    <cellStyle name="Moneda 4 6" xfId="260"/>
    <cellStyle name="Moneda 4 6 2" xfId="1068"/>
    <cellStyle name="Moneda 4 6 3" xfId="1520"/>
    <cellStyle name="Moneda 4 7" xfId="783"/>
    <cellStyle name="Moneda 4 7 2" xfId="1243"/>
    <cellStyle name="Moneda 4 7 3" xfId="1845"/>
    <cellStyle name="Moneda 4 8" xfId="828"/>
    <cellStyle name="Moneda 4 8 2" xfId="1263"/>
    <cellStyle name="Moneda 4 8 3" xfId="1890"/>
    <cellStyle name="Moneda 4 9" xfId="968"/>
    <cellStyle name="Moneda 40" xfId="185"/>
    <cellStyle name="Moneda 40 2" xfId="416"/>
    <cellStyle name="Moneda 40 2 2" xfId="1156"/>
    <cellStyle name="Moneda 40 2 3" xfId="1674"/>
    <cellStyle name="Moneda 40 3" xfId="1005"/>
    <cellStyle name="Moneda 40 4" xfId="1448"/>
    <cellStyle name="Moneda 41" xfId="228"/>
    <cellStyle name="Moneda 41 2" xfId="459"/>
    <cellStyle name="Moneda 41 2 2" xfId="1198"/>
    <cellStyle name="Moneda 41 2 3" xfId="1716"/>
    <cellStyle name="Moneda 41 3" xfId="1047"/>
    <cellStyle name="Moneda 41 4" xfId="1490"/>
    <cellStyle name="Moneda 42" xfId="242"/>
    <cellStyle name="Moneda 42 2" xfId="473"/>
    <cellStyle name="Moneda 42 2 2" xfId="1212"/>
    <cellStyle name="Moneda 42 2 3" xfId="1730"/>
    <cellStyle name="Moneda 42 3" xfId="1061"/>
    <cellStyle name="Moneda 42 4" xfId="1504"/>
    <cellStyle name="Moneda 43" xfId="243"/>
    <cellStyle name="Moneda 43 2" xfId="474"/>
    <cellStyle name="Moneda 43 2 2" xfId="1213"/>
    <cellStyle name="Moneda 43 2 3" xfId="1731"/>
    <cellStyle name="Moneda 43 3" xfId="1062"/>
    <cellStyle name="Moneda 43 4" xfId="1505"/>
    <cellStyle name="Moneda 44" xfId="227"/>
    <cellStyle name="Moneda 44 2" xfId="458"/>
    <cellStyle name="Moneda 44 2 2" xfId="1197"/>
    <cellStyle name="Moneda 44 2 3" xfId="1715"/>
    <cellStyle name="Moneda 44 3" xfId="1046"/>
    <cellStyle name="Moneda 44 4" xfId="1489"/>
    <cellStyle name="Moneda 45" xfId="187"/>
    <cellStyle name="Moneda 45 2" xfId="418"/>
    <cellStyle name="Moneda 45 2 2" xfId="1158"/>
    <cellStyle name="Moneda 45 2 3" xfId="1676"/>
    <cellStyle name="Moneda 45 3" xfId="1007"/>
    <cellStyle name="Moneda 45 4" xfId="1450"/>
    <cellStyle name="Moneda 46" xfId="239"/>
    <cellStyle name="Moneda 46 2" xfId="470"/>
    <cellStyle name="Moneda 46 2 2" xfId="1209"/>
    <cellStyle name="Moneda 46 2 3" xfId="1727"/>
    <cellStyle name="Moneda 46 3" xfId="1058"/>
    <cellStyle name="Moneda 46 4" xfId="1501"/>
    <cellStyle name="Moneda 47" xfId="186"/>
    <cellStyle name="Moneda 47 2" xfId="417"/>
    <cellStyle name="Moneda 47 2 2" xfId="1157"/>
    <cellStyle name="Moneda 47 2 3" xfId="1675"/>
    <cellStyle name="Moneda 47 3" xfId="1006"/>
    <cellStyle name="Moneda 47 4" xfId="1449"/>
    <cellStyle name="Moneda 48" xfId="241"/>
    <cellStyle name="Moneda 48 2" xfId="472"/>
    <cellStyle name="Moneda 48 2 2" xfId="1211"/>
    <cellStyle name="Moneda 48 2 3" xfId="1729"/>
    <cellStyle name="Moneda 48 3" xfId="1060"/>
    <cellStyle name="Moneda 48 4" xfId="1503"/>
    <cellStyle name="Moneda 49" xfId="240"/>
    <cellStyle name="Moneda 49 2" xfId="471"/>
    <cellStyle name="Moneda 49 2 2" xfId="1210"/>
    <cellStyle name="Moneda 49 2 3" xfId="1728"/>
    <cellStyle name="Moneda 49 3" xfId="1059"/>
    <cellStyle name="Moneda 49 4" xfId="1502"/>
    <cellStyle name="Moneda 5" xfId="30"/>
    <cellStyle name="Moneda 5 10" xfId="1334"/>
    <cellStyle name="Moneda 5 11" xfId="2030"/>
    <cellStyle name="Moneda 5 12" xfId="2062"/>
    <cellStyle name="Moneda 5 13" xfId="2112"/>
    <cellStyle name="Moneda 5 14" xfId="2236"/>
    <cellStyle name="Moneda 5 2" xfId="48"/>
    <cellStyle name="Moneda 5 2 10" xfId="2034"/>
    <cellStyle name="Moneda 5 2 11" xfId="2074"/>
    <cellStyle name="Moneda 5 2 12" xfId="2116"/>
    <cellStyle name="Moneda 5 2 13" xfId="2240"/>
    <cellStyle name="Moneda 5 2 2" xfId="172"/>
    <cellStyle name="Moneda 5 2 2 2" xfId="403"/>
    <cellStyle name="Moneda 5 2 2 2 2" xfId="1147"/>
    <cellStyle name="Moneda 5 2 2 2 3" xfId="1661"/>
    <cellStyle name="Moneda 5 2 2 2 4" xfId="2338"/>
    <cellStyle name="Moneda 5 2 2 3" xfId="996"/>
    <cellStyle name="Moneda 5 2 2 4" xfId="1435"/>
    <cellStyle name="Moneda 5 2 2 5" xfId="2306"/>
    <cellStyle name="Moneda 5 2 3" xfId="210"/>
    <cellStyle name="Moneda 5 2 3 2" xfId="441"/>
    <cellStyle name="Moneda 5 2 3 2 2" xfId="1180"/>
    <cellStyle name="Moneda 5 2 3 2 3" xfId="1698"/>
    <cellStyle name="Moneda 5 2 3 3" xfId="1029"/>
    <cellStyle name="Moneda 5 2 3 4" xfId="1472"/>
    <cellStyle name="Moneda 5 2 3 5" xfId="2323"/>
    <cellStyle name="Moneda 5 2 4" xfId="374"/>
    <cellStyle name="Moneda 5 2 4 2" xfId="1127"/>
    <cellStyle name="Moneda 5 2 4 3" xfId="1632"/>
    <cellStyle name="Moneda 5 2 4 4" xfId="2354"/>
    <cellStyle name="Moneda 5 2 5" xfId="281"/>
    <cellStyle name="Moneda 5 2 5 2" xfId="1076"/>
    <cellStyle name="Moneda 5 2 5 3" xfId="1541"/>
    <cellStyle name="Moneda 5 2 6" xfId="805"/>
    <cellStyle name="Moneda 5 2 6 2" xfId="1251"/>
    <cellStyle name="Moneda 5 2 6 3" xfId="1867"/>
    <cellStyle name="Moneda 5 2 7" xfId="850"/>
    <cellStyle name="Moneda 5 2 7 2" xfId="1271"/>
    <cellStyle name="Moneda 5 2 7 3" xfId="1912"/>
    <cellStyle name="Moneda 5 2 8" xfId="976"/>
    <cellStyle name="Moneda 5 2 9" xfId="1350"/>
    <cellStyle name="Moneda 5 3" xfId="155"/>
    <cellStyle name="Moneda 5 3 2" xfId="397"/>
    <cellStyle name="Moneda 5 3 2 2" xfId="705"/>
    <cellStyle name="Moneda 5 3 2 3" xfId="1143"/>
    <cellStyle name="Moneda 5 3 2 4" xfId="1655"/>
    <cellStyle name="Moneda 5 3 2 5" xfId="2334"/>
    <cellStyle name="Moneda 5 3 3" xfId="991"/>
    <cellStyle name="Moneda 5 3 4" xfId="1419"/>
    <cellStyle name="Moneda 5 3 5" xfId="2302"/>
    <cellStyle name="Moneda 5 4" xfId="206"/>
    <cellStyle name="Moneda 5 4 2" xfId="437"/>
    <cellStyle name="Moneda 5 4 2 2" xfId="1176"/>
    <cellStyle name="Moneda 5 4 2 3" xfId="1694"/>
    <cellStyle name="Moneda 5 4 3" xfId="1025"/>
    <cellStyle name="Moneda 5 4 4" xfId="1468"/>
    <cellStyle name="Moneda 5 4 5" xfId="2318"/>
    <cellStyle name="Moneda 5 5" xfId="370"/>
    <cellStyle name="Moneda 5 5 2" xfId="1123"/>
    <cellStyle name="Moneda 5 5 3" xfId="1628"/>
    <cellStyle name="Moneda 5 5 4" xfId="2350"/>
    <cellStyle name="Moneda 5 6" xfId="265"/>
    <cellStyle name="Moneda 5 6 2" xfId="1072"/>
    <cellStyle name="Moneda 5 6 3" xfId="1525"/>
    <cellStyle name="Moneda 5 7" xfId="789"/>
    <cellStyle name="Moneda 5 7 2" xfId="1247"/>
    <cellStyle name="Moneda 5 7 3" xfId="1851"/>
    <cellStyle name="Moneda 5 8" xfId="834"/>
    <cellStyle name="Moneda 5 8 2" xfId="1267"/>
    <cellStyle name="Moneda 5 8 3" xfId="1896"/>
    <cellStyle name="Moneda 5 9" xfId="972"/>
    <cellStyle name="Moneda 50" xfId="222"/>
    <cellStyle name="Moneda 50 2" xfId="453"/>
    <cellStyle name="Moneda 50 2 2" xfId="1192"/>
    <cellStyle name="Moneda 50 2 3" xfId="1710"/>
    <cellStyle name="Moneda 50 3" xfId="1041"/>
    <cellStyle name="Moneda 50 4" xfId="1484"/>
    <cellStyle name="Moneda 51" xfId="230"/>
    <cellStyle name="Moneda 51 2" xfId="461"/>
    <cellStyle name="Moneda 51 2 2" xfId="1200"/>
    <cellStyle name="Moneda 51 2 3" xfId="1718"/>
    <cellStyle name="Moneda 51 3" xfId="1049"/>
    <cellStyle name="Moneda 51 4" xfId="1492"/>
    <cellStyle name="Moneda 52" xfId="218"/>
    <cellStyle name="Moneda 52 2" xfId="449"/>
    <cellStyle name="Moneda 52 2 2" xfId="1188"/>
    <cellStyle name="Moneda 52 2 3" xfId="1706"/>
    <cellStyle name="Moneda 52 3" xfId="1037"/>
    <cellStyle name="Moneda 52 4" xfId="1480"/>
    <cellStyle name="Moneda 53" xfId="237"/>
    <cellStyle name="Moneda 53 2" xfId="468"/>
    <cellStyle name="Moneda 53 2 2" xfId="1207"/>
    <cellStyle name="Moneda 53 2 3" xfId="1725"/>
    <cellStyle name="Moneda 53 3" xfId="1056"/>
    <cellStyle name="Moneda 53 4" xfId="1499"/>
    <cellStyle name="Moneda 54" xfId="232"/>
    <cellStyle name="Moneda 54 2" xfId="463"/>
    <cellStyle name="Moneda 54 2 2" xfId="1202"/>
    <cellStyle name="Moneda 54 2 3" xfId="1720"/>
    <cellStyle name="Moneda 54 3" xfId="1051"/>
    <cellStyle name="Moneda 54 4" xfId="1494"/>
    <cellStyle name="Moneda 55" xfId="219"/>
    <cellStyle name="Moneda 55 2" xfId="450"/>
    <cellStyle name="Moneda 55 2 2" xfId="1189"/>
    <cellStyle name="Moneda 55 2 3" xfId="1707"/>
    <cellStyle name="Moneda 55 3" xfId="1038"/>
    <cellStyle name="Moneda 55 4" xfId="1481"/>
    <cellStyle name="Moneda 56" xfId="226"/>
    <cellStyle name="Moneda 56 2" xfId="457"/>
    <cellStyle name="Moneda 56 2 2" xfId="1196"/>
    <cellStyle name="Moneda 56 2 3" xfId="1714"/>
    <cellStyle name="Moneda 56 3" xfId="1045"/>
    <cellStyle name="Moneda 56 4" xfId="1488"/>
    <cellStyle name="Moneda 57" xfId="188"/>
    <cellStyle name="Moneda 57 2" xfId="419"/>
    <cellStyle name="Moneda 57 2 2" xfId="1159"/>
    <cellStyle name="Moneda 57 2 3" xfId="1677"/>
    <cellStyle name="Moneda 57 3" xfId="1008"/>
    <cellStyle name="Moneda 57 4" xfId="1451"/>
    <cellStyle name="Moneda 58" xfId="376"/>
    <cellStyle name="Moneda 58 2" xfId="1129"/>
    <cellStyle name="Moneda 58 3" xfId="1634"/>
    <cellStyle name="Moneda 59" xfId="291"/>
    <cellStyle name="Moneda 59 2" xfId="1081"/>
    <cellStyle name="Moneda 59 3" xfId="1550"/>
    <cellStyle name="Moneda 6" xfId="34"/>
    <cellStyle name="Moneda 6 10" xfId="2032"/>
    <cellStyle name="Moneda 6 11" xfId="2065"/>
    <cellStyle name="Moneda 6 12" xfId="2114"/>
    <cellStyle name="Moneda 6 13" xfId="2238"/>
    <cellStyle name="Moneda 6 2" xfId="158"/>
    <cellStyle name="Moneda 6 2 2" xfId="399"/>
    <cellStyle name="Moneda 6 2 2 2" xfId="709"/>
    <cellStyle name="Moneda 6 2 2 3" xfId="1145"/>
    <cellStyle name="Moneda 6 2 2 4" xfId="1657"/>
    <cellStyle name="Moneda 6 2 2 5" xfId="2336"/>
    <cellStyle name="Moneda 6 2 3" xfId="993"/>
    <cellStyle name="Moneda 6 2 4" xfId="1421"/>
    <cellStyle name="Moneda 6 2 5" xfId="2304"/>
    <cellStyle name="Moneda 6 3" xfId="208"/>
    <cellStyle name="Moneda 6 3 2" xfId="439"/>
    <cellStyle name="Moneda 6 3 2 2" xfId="1178"/>
    <cellStyle name="Moneda 6 3 2 3" xfId="1696"/>
    <cellStyle name="Moneda 6 3 3" xfId="1027"/>
    <cellStyle name="Moneda 6 3 4" xfId="1470"/>
    <cellStyle name="Moneda 6 3 5" xfId="2320"/>
    <cellStyle name="Moneda 6 4" xfId="372"/>
    <cellStyle name="Moneda 6 4 2" xfId="1125"/>
    <cellStyle name="Moneda 6 4 3" xfId="1630"/>
    <cellStyle name="Moneda 6 4 4" xfId="2352"/>
    <cellStyle name="Moneda 6 5" xfId="267"/>
    <cellStyle name="Moneda 6 5 2" xfId="1074"/>
    <cellStyle name="Moneda 6 5 3" xfId="1527"/>
    <cellStyle name="Moneda 6 6" xfId="791"/>
    <cellStyle name="Moneda 6 6 2" xfId="1249"/>
    <cellStyle name="Moneda 6 6 3" xfId="1853"/>
    <cellStyle name="Moneda 6 7" xfId="836"/>
    <cellStyle name="Moneda 6 7 2" xfId="1269"/>
    <cellStyle name="Moneda 6 7 3" xfId="1898"/>
    <cellStyle name="Moneda 6 8" xfId="974"/>
    <cellStyle name="Moneda 6 9" xfId="1336"/>
    <cellStyle name="Moneda 60" xfId="479"/>
    <cellStyle name="Moneda 60 2" xfId="1217"/>
    <cellStyle name="Moneda 60 3" xfId="1735"/>
    <cellStyle name="Moneda 61" xfId="480"/>
    <cellStyle name="Moneda 61 2" xfId="1218"/>
    <cellStyle name="Moneda 61 3" xfId="1736"/>
    <cellStyle name="Moneda 62" xfId="482"/>
    <cellStyle name="Moneda 62 2" xfId="1219"/>
    <cellStyle name="Moneda 62 3" xfId="1738"/>
    <cellStyle name="Moneda 63" xfId="580"/>
    <cellStyle name="Moneda 63 2" xfId="1227"/>
    <cellStyle name="Moneda 63 3" xfId="1764"/>
    <cellStyle name="Moneda 64" xfId="768"/>
    <cellStyle name="Moneda 64 2" xfId="1235"/>
    <cellStyle name="Moneda 64 3" xfId="1830"/>
    <cellStyle name="Moneda 65" xfId="490"/>
    <cellStyle name="Moneda 65 2" xfId="1220"/>
    <cellStyle name="Moneda 65 3" xfId="1743"/>
    <cellStyle name="Moneda 66" xfId="769"/>
    <cellStyle name="Moneda 66 2" xfId="1236"/>
    <cellStyle name="Moneda 66 3" xfId="1831"/>
    <cellStyle name="Moneda 67" xfId="770"/>
    <cellStyle name="Moneda 67 2" xfId="1237"/>
    <cellStyle name="Moneda 67 3" xfId="1832"/>
    <cellStyle name="Moneda 68" xfId="814"/>
    <cellStyle name="Moneda 68 2" xfId="1256"/>
    <cellStyle name="Moneda 68 3" xfId="1876"/>
    <cellStyle name="Moneda 69" xfId="859"/>
    <cellStyle name="Moneda 69 2" xfId="1276"/>
    <cellStyle name="Moneda 69 3" xfId="1921"/>
    <cellStyle name="Moneda 7" xfId="37"/>
    <cellStyle name="Moneda 7 10" xfId="1339"/>
    <cellStyle name="Moneda 7 2" xfId="161"/>
    <cellStyle name="Moneda 7 2 2" xfId="303"/>
    <cellStyle name="Moneda 7 2 2 2" xfId="707"/>
    <cellStyle name="Moneda 7 2 2 2 2" xfId="2392"/>
    <cellStyle name="Moneda 7 2 2 3" xfId="1562"/>
    <cellStyle name="Moneda 7 2 3" xfId="871"/>
    <cellStyle name="Moneda 7 2 3 2" xfId="1933"/>
    <cellStyle name="Moneda 7 2 4" xfId="1424"/>
    <cellStyle name="Moneda 7 2 5" xfId="2429"/>
    <cellStyle name="Moneda 7 3" xfId="326"/>
    <cellStyle name="Moneda 7 3 2" xfId="894"/>
    <cellStyle name="Moneda 7 3 2 2" xfId="1956"/>
    <cellStyle name="Moneda 7 3 3" xfId="1585"/>
    <cellStyle name="Moneda 7 3 4" xfId="2450"/>
    <cellStyle name="Moneda 7 4" xfId="348"/>
    <cellStyle name="Moneda 7 4 2" xfId="917"/>
    <cellStyle name="Moneda 7 4 2 2" xfId="1979"/>
    <cellStyle name="Moneda 7 4 3" xfId="1607"/>
    <cellStyle name="Moneda 7 4 4" xfId="2488"/>
    <cellStyle name="Moneda 7 5" xfId="270"/>
    <cellStyle name="Moneda 7 5 2" xfId="1530"/>
    <cellStyle name="Moneda 7 6" xfId="794"/>
    <cellStyle name="Moneda 7 6 2" xfId="1856"/>
    <cellStyle name="Moneda 7 7" xfId="839"/>
    <cellStyle name="Moneda 7 7 2" xfId="1901"/>
    <cellStyle name="Moneda 7 8" xfId="123"/>
    <cellStyle name="Moneda 7 9" xfId="947"/>
    <cellStyle name="Moneda 70" xfId="958"/>
    <cellStyle name="Moneda 70 2" xfId="2007"/>
    <cellStyle name="Moneda 71" xfId="961"/>
    <cellStyle name="Moneda 72" xfId="978"/>
    <cellStyle name="Moneda 73" xfId="1231"/>
    <cellStyle name="Moneda 74" xfId="1228"/>
    <cellStyle name="Moneda 75" xfId="1232"/>
    <cellStyle name="Moneda 76" xfId="1230"/>
    <cellStyle name="Moneda 77" xfId="995"/>
    <cellStyle name="Moneda 78" xfId="1312"/>
    <cellStyle name="Moneda 79" xfId="1311"/>
    <cellStyle name="Moneda 8" xfId="44"/>
    <cellStyle name="Moneda 8 10" xfId="1346"/>
    <cellStyle name="Moneda 8 2" xfId="168"/>
    <cellStyle name="Moneda 8 2 2" xfId="309"/>
    <cellStyle name="Moneda 8 2 2 2" xfId="708"/>
    <cellStyle name="Moneda 8 2 2 2 2" xfId="2394"/>
    <cellStyle name="Moneda 8 2 2 3" xfId="1568"/>
    <cellStyle name="Moneda 8 2 3" xfId="877"/>
    <cellStyle name="Moneda 8 2 3 2" xfId="1939"/>
    <cellStyle name="Moneda 8 2 4" xfId="1431"/>
    <cellStyle name="Moneda 8 2 5" xfId="2017"/>
    <cellStyle name="Moneda 8 2 5 2" xfId="2435"/>
    <cellStyle name="Moneda 8 3" xfId="332"/>
    <cellStyle name="Moneda 8 3 2" xfId="900"/>
    <cellStyle name="Moneda 8 3 2 2" xfId="1962"/>
    <cellStyle name="Moneda 8 3 3" xfId="1591"/>
    <cellStyle name="Moneda 8 3 4" xfId="2456"/>
    <cellStyle name="Moneda 8 4" xfId="354"/>
    <cellStyle name="Moneda 8 4 2" xfId="923"/>
    <cellStyle name="Moneda 8 4 2 2" xfId="1985"/>
    <cellStyle name="Moneda 8 4 3" xfId="1613"/>
    <cellStyle name="Moneda 8 4 4" xfId="2494"/>
    <cellStyle name="Moneda 8 5" xfId="277"/>
    <cellStyle name="Moneda 8 5 2" xfId="1537"/>
    <cellStyle name="Moneda 8 6" xfId="801"/>
    <cellStyle name="Moneda 8 6 2" xfId="1863"/>
    <cellStyle name="Moneda 8 7" xfId="846"/>
    <cellStyle name="Moneda 8 7 2" xfId="1908"/>
    <cellStyle name="Moneda 8 8" xfId="129"/>
    <cellStyle name="Moneda 8 9" xfId="953"/>
    <cellStyle name="Moneda 80" xfId="1229"/>
    <cellStyle name="Moneda 81" xfId="2008"/>
    <cellStyle name="Moneda 82" xfId="1310"/>
    <cellStyle name="Moneda 83" xfId="2021"/>
    <cellStyle name="Moneda 84" xfId="2039"/>
    <cellStyle name="Moneda 85" xfId="2040"/>
    <cellStyle name="Moneda 86" xfId="2080"/>
    <cellStyle name="Moneda 87" xfId="2091"/>
    <cellStyle name="Moneda 88" xfId="2068"/>
    <cellStyle name="Moneda 89" xfId="2083"/>
    <cellStyle name="Moneda 9" xfId="46"/>
    <cellStyle name="Moneda 9 10" xfId="1348"/>
    <cellStyle name="Moneda 9 2" xfId="170"/>
    <cellStyle name="Moneda 9 2 2" xfId="311"/>
    <cellStyle name="Moneda 9 2 2 2" xfId="710"/>
    <cellStyle name="Moneda 9 2 2 2 2" xfId="2396"/>
    <cellStyle name="Moneda 9 2 2 3" xfId="1570"/>
    <cellStyle name="Moneda 9 2 3" xfId="879"/>
    <cellStyle name="Moneda 9 2 3 2" xfId="1941"/>
    <cellStyle name="Moneda 9 2 4" xfId="1433"/>
    <cellStyle name="Moneda 9 2 5" xfId="2437"/>
    <cellStyle name="Moneda 9 3" xfId="334"/>
    <cellStyle name="Moneda 9 3 2" xfId="902"/>
    <cellStyle name="Moneda 9 3 2 2" xfId="1964"/>
    <cellStyle name="Moneda 9 3 3" xfId="1593"/>
    <cellStyle name="Moneda 9 3 4" xfId="2458"/>
    <cellStyle name="Moneda 9 4" xfId="356"/>
    <cellStyle name="Moneda 9 4 2" xfId="925"/>
    <cellStyle name="Moneda 9 4 2 2" xfId="1987"/>
    <cellStyle name="Moneda 9 4 3" xfId="1615"/>
    <cellStyle name="Moneda 9 4 4" xfId="2496"/>
    <cellStyle name="Moneda 9 5" xfId="279"/>
    <cellStyle name="Moneda 9 5 2" xfId="1539"/>
    <cellStyle name="Moneda 9 6" xfId="803"/>
    <cellStyle name="Moneda 9 6 2" xfId="1865"/>
    <cellStyle name="Moneda 9 7" xfId="848"/>
    <cellStyle name="Moneda 9 7 2" xfId="1910"/>
    <cellStyle name="Moneda 9 8" xfId="131"/>
    <cellStyle name="Moneda 9 9" xfId="955"/>
    <cellStyle name="Moneda 90" xfId="2086"/>
    <cellStyle name="Moneda 91" xfId="2066"/>
    <cellStyle name="Moneda 92" xfId="2073"/>
    <cellStyle name="Moneda 93" xfId="2095"/>
    <cellStyle name="Moneda 94" xfId="2048"/>
    <cellStyle name="Moneda 95" xfId="2076"/>
    <cellStyle name="Moneda 96" xfId="2064"/>
    <cellStyle name="Moneda 97" xfId="2078"/>
    <cellStyle name="Moneda 98" xfId="2087"/>
    <cellStyle name="Moneda 99" xfId="2057"/>
    <cellStyle name="Neutral 2" xfId="92"/>
    <cellStyle name="Neutral 2 2" xfId="672"/>
    <cellStyle name="Neutral 2 3" xfId="1386"/>
    <cellStyle name="Normal" xfId="0" builtinId="0"/>
    <cellStyle name="Normal 10" xfId="360"/>
    <cellStyle name="Normal 10 10" xfId="32"/>
    <cellStyle name="Normal 10 10 2" xfId="157"/>
    <cellStyle name="Normal 10 2" xfId="602"/>
    <cellStyle name="Normal 11" xfId="505"/>
    <cellStyle name="Normal 11 2" xfId="603"/>
    <cellStyle name="Normal 12" xfId="250"/>
    <cellStyle name="Normal 12 2" xfId="588"/>
    <cellStyle name="Normal 12 3" xfId="491"/>
    <cellStyle name="Normal 12 3 2" xfId="1744"/>
    <cellStyle name="Normal 122" xfId="701"/>
    <cellStyle name="Normal 13" xfId="492"/>
    <cellStyle name="Normal 13 2" xfId="589"/>
    <cellStyle name="Normal 14" xfId="510"/>
    <cellStyle name="Normal 14 2" xfId="608"/>
    <cellStyle name="Normal 15" xfId="496"/>
    <cellStyle name="Normal 15 2" xfId="593"/>
    <cellStyle name="Normal 16" xfId="511"/>
    <cellStyle name="Normal 16 2" xfId="609"/>
    <cellStyle name="Normal 17" xfId="499"/>
    <cellStyle name="Normal 17 2" xfId="596"/>
    <cellStyle name="Normal 18" xfId="508"/>
    <cellStyle name="Normal 18 2" xfId="606"/>
    <cellStyle name="Normal 19" xfId="513"/>
    <cellStyle name="Normal 19 2" xfId="610"/>
    <cellStyle name="Normal 19 8" xfId="251"/>
    <cellStyle name="Normal 19 8 2" xfId="1512"/>
    <cellStyle name="Normal 2" xfId="2"/>
    <cellStyle name="Normal 2 10" xfId="19"/>
    <cellStyle name="Normal 2 10 2" xfId="11"/>
    <cellStyle name="Normal 2 2" xfId="2019"/>
    <cellStyle name="Normal 2 2 2 2" xfId="4"/>
    <cellStyle name="Normal 2 2 2 2 2" xfId="138"/>
    <cellStyle name="Normal 20" xfId="514"/>
    <cellStyle name="Normal 20 2" xfId="611"/>
    <cellStyle name="Normal 21" xfId="515"/>
    <cellStyle name="Normal 21 2" xfId="612"/>
    <cellStyle name="Normal 22" xfId="516"/>
    <cellStyle name="Normal 22 2" xfId="613"/>
    <cellStyle name="Normal 23" xfId="517"/>
    <cellStyle name="Normal 23 2" xfId="614"/>
    <cellStyle name="Normal 24" xfId="518"/>
    <cellStyle name="Normal 24 2" xfId="615"/>
    <cellStyle name="Normal 25" xfId="519"/>
    <cellStyle name="Normal 25 2" xfId="616"/>
    <cellStyle name="Normal 26" xfId="520"/>
    <cellStyle name="Normal 26 2" xfId="617"/>
    <cellStyle name="Normal 27" xfId="521"/>
    <cellStyle name="Normal 27 2" xfId="618"/>
    <cellStyle name="Normal 28" xfId="522"/>
    <cellStyle name="Normal 28 2" xfId="619"/>
    <cellStyle name="Normal 29" xfId="523"/>
    <cellStyle name="Normal 29 2" xfId="620"/>
    <cellStyle name="Normal 3" xfId="20"/>
    <cellStyle name="Normal 3 2" xfId="6"/>
    <cellStyle name="Normal 3 2 2" xfId="2020"/>
    <cellStyle name="Normal 3 3" xfId="929"/>
    <cellStyle name="Normal 3 3 2" xfId="2018"/>
    <cellStyle name="Normal 3 4" xfId="2009"/>
    <cellStyle name="Normal 30" xfId="524"/>
    <cellStyle name="Normal 30 2" xfId="621"/>
    <cellStyle name="Normal 31" xfId="525"/>
    <cellStyle name="Normal 31 2" xfId="622"/>
    <cellStyle name="Normal 32" xfId="526"/>
    <cellStyle name="Normal 32 2" xfId="623"/>
    <cellStyle name="Normal 33" xfId="527"/>
    <cellStyle name="Normal 33 2" xfId="624"/>
    <cellStyle name="Normal 34" xfId="528"/>
    <cellStyle name="Normal 34 2" xfId="625"/>
    <cellStyle name="Normal 35" xfId="529"/>
    <cellStyle name="Normal 35 2" xfId="626"/>
    <cellStyle name="Normal 36" xfId="530"/>
    <cellStyle name="Normal 36 2" xfId="627"/>
    <cellStyle name="Normal 37" xfId="531"/>
    <cellStyle name="Normal 37 2" xfId="628"/>
    <cellStyle name="Normal 38" xfId="532"/>
    <cellStyle name="Normal 38 2" xfId="629"/>
    <cellStyle name="Normal 39" xfId="533"/>
    <cellStyle name="Normal 39 2" xfId="630"/>
    <cellStyle name="Normal 4" xfId="51"/>
    <cellStyle name="Normal 4 2" xfId="174"/>
    <cellStyle name="Normal 4 2 2" xfId="405"/>
    <cellStyle name="Normal 4 2 2 2" xfId="704"/>
    <cellStyle name="Normal 4 2 2 3" xfId="1663"/>
    <cellStyle name="Normal 4 2 3" xfId="1437"/>
    <cellStyle name="Normal 4 3" xfId="283"/>
    <cellStyle name="Normal 4 3 2" xfId="1543"/>
    <cellStyle name="Normal 4 4" xfId="807"/>
    <cellStyle name="Normal 4 4 2" xfId="1869"/>
    <cellStyle name="Normal 4 5" xfId="852"/>
    <cellStyle name="Normal 4 5 2" xfId="1914"/>
    <cellStyle name="Normal 4 6" xfId="1352"/>
    <cellStyle name="Normal 4 7" xfId="2012"/>
    <cellStyle name="Normal 40" xfId="534"/>
    <cellStyle name="Normal 40 2" xfId="631"/>
    <cellStyle name="Normal 41" xfId="535"/>
    <cellStyle name="Normal 41 2" xfId="632"/>
    <cellStyle name="Normal 42" xfId="536"/>
    <cellStyle name="Normal 42 2" xfId="633"/>
    <cellStyle name="Normal 43" xfId="537"/>
    <cellStyle name="Normal 43 2" xfId="634"/>
    <cellStyle name="Normal 44" xfId="538"/>
    <cellStyle name="Normal 44 2" xfId="635"/>
    <cellStyle name="Normal 45" xfId="539"/>
    <cellStyle name="Normal 45 2" xfId="636"/>
    <cellStyle name="Normal 46" xfId="540"/>
    <cellStyle name="Normal 46 2" xfId="637"/>
    <cellStyle name="Normal 47" xfId="541"/>
    <cellStyle name="Normal 47 2" xfId="638"/>
    <cellStyle name="Normal 48" xfId="542"/>
    <cellStyle name="Normal 48 2" xfId="639"/>
    <cellStyle name="Normal 49" xfId="543"/>
    <cellStyle name="Normal 49 2" xfId="640"/>
    <cellStyle name="Normal 5" xfId="50"/>
    <cellStyle name="Normal 5 2" xfId="55"/>
    <cellStyle name="Normal 5 2 2" xfId="478"/>
    <cellStyle name="Normal 5 3" xfId="488"/>
    <cellStyle name="Normal 5 3 2" xfId="586"/>
    <cellStyle name="Normal 50" xfId="544"/>
    <cellStyle name="Normal 50 2" xfId="641"/>
    <cellStyle name="Normal 51" xfId="545"/>
    <cellStyle name="Normal 51 2" xfId="642"/>
    <cellStyle name="Normal 52" xfId="546"/>
    <cellStyle name="Normal 52 2" xfId="643"/>
    <cellStyle name="Normal 53" xfId="547"/>
    <cellStyle name="Normal 53 2" xfId="644"/>
    <cellStyle name="Normal 54" xfId="548"/>
    <cellStyle name="Normal 54 2" xfId="645"/>
    <cellStyle name="Normal 55" xfId="489"/>
    <cellStyle name="Normal 55 2" xfId="587"/>
    <cellStyle name="Normal 56" xfId="552"/>
    <cellStyle name="Normal 56 2" xfId="649"/>
    <cellStyle name="Normal 57" xfId="506"/>
    <cellStyle name="Normal 57 2" xfId="604"/>
    <cellStyle name="Normal 58" xfId="507"/>
    <cellStyle name="Normal 58 2" xfId="605"/>
    <cellStyle name="Normal 59" xfId="502"/>
    <cellStyle name="Normal 59 2" xfId="599"/>
    <cellStyle name="Normal 6" xfId="60"/>
    <cellStyle name="Normal 6 2" xfId="380"/>
    <cellStyle name="Normal 6 2 2" xfId="590"/>
    <cellStyle name="Normal 6 2 3" xfId="1638"/>
    <cellStyle name="Normal 6 3" xfId="493"/>
    <cellStyle name="Normal 6 3 2" xfId="1745"/>
    <cellStyle name="Normal 6 4" xfId="135"/>
    <cellStyle name="Normal 6 5" xfId="1359"/>
    <cellStyle name="Normal 6 6" xfId="2121"/>
    <cellStyle name="Normal 60" xfId="495"/>
    <cellStyle name="Normal 60 2" xfId="592"/>
    <cellStyle name="Normal 61" xfId="550"/>
    <cellStyle name="Normal 61 2" xfId="647"/>
    <cellStyle name="Normal 62" xfId="549"/>
    <cellStyle name="Normal 62 2" xfId="646"/>
    <cellStyle name="Normal 63" xfId="497"/>
    <cellStyle name="Normal 63 2" xfId="594"/>
    <cellStyle name="Normal 64" xfId="551"/>
    <cellStyle name="Normal 64 2" xfId="648"/>
    <cellStyle name="Normal 65" xfId="498"/>
    <cellStyle name="Normal 65 2" xfId="595"/>
    <cellStyle name="Normal 66" xfId="504"/>
    <cellStyle name="Normal 66 2" xfId="601"/>
    <cellStyle name="Normal 67" xfId="553"/>
    <cellStyle name="Normal 67 2" xfId="650"/>
    <cellStyle name="Normal 68" xfId="554"/>
    <cellStyle name="Normal 68 2" xfId="651"/>
    <cellStyle name="Normal 69" xfId="555"/>
    <cellStyle name="Normal 69 2" xfId="652"/>
    <cellStyle name="Normal 7" xfId="56"/>
    <cellStyle name="Normal 70" xfId="556"/>
    <cellStyle name="Normal 70 2" xfId="653"/>
    <cellStyle name="Normal 71" xfId="557"/>
    <cellStyle name="Normal 71 2" xfId="654"/>
    <cellStyle name="Normal 72" xfId="558"/>
    <cellStyle name="Normal 72 2" xfId="655"/>
    <cellStyle name="Normal 73" xfId="500"/>
    <cellStyle name="Normal 73 2" xfId="597"/>
    <cellStyle name="Normal 74" xfId="501"/>
    <cellStyle name="Normal 74 2" xfId="598"/>
    <cellStyle name="Normal 75" xfId="560"/>
    <cellStyle name="Normal 75 2" xfId="657"/>
    <cellStyle name="Normal 76" xfId="559"/>
    <cellStyle name="Normal 76 2" xfId="656"/>
    <cellStyle name="Normal 77" xfId="561"/>
    <cellStyle name="Normal 77 2" xfId="658"/>
    <cellStyle name="Normal 78" xfId="509"/>
    <cellStyle name="Normal 78 2" xfId="607"/>
    <cellStyle name="Normal 79" xfId="562"/>
    <cellStyle name="Normal 79 2" xfId="659"/>
    <cellStyle name="Normal 8" xfId="196"/>
    <cellStyle name="Normal 8 2" xfId="427"/>
    <cellStyle name="Normal 8 3" xfId="512"/>
    <cellStyle name="Normal 8 3 2" xfId="1748"/>
    <cellStyle name="Normal 80" xfId="564"/>
    <cellStyle name="Normal 80 2" xfId="1750"/>
    <cellStyle name="Normal 81" xfId="566"/>
    <cellStyle name="Normal 81 2" xfId="1752"/>
    <cellStyle name="Normal 82" xfId="486"/>
    <cellStyle name="Normal 82 2" xfId="584"/>
    <cellStyle name="Normal 83" xfId="771"/>
    <cellStyle name="Normal 83 2" xfId="1833"/>
    <cellStyle name="Normal 84" xfId="816"/>
    <cellStyle name="Normal 84 2" xfId="1878"/>
    <cellStyle name="Normal 85" xfId="111"/>
    <cellStyle name="Normal 85 2" xfId="1392"/>
    <cellStyle name="Normal 86" xfId="1313"/>
    <cellStyle name="Normal 9" xfId="244"/>
    <cellStyle name="Normal 9 2" xfId="600"/>
    <cellStyle name="Normal 9 3" xfId="503"/>
    <cellStyle name="Normal 9 3 2" xfId="1747"/>
    <cellStyle name="Normal 9 4" xfId="1506"/>
    <cellStyle name="Notas 2" xfId="93"/>
    <cellStyle name="Notas 2 2" xfId="713"/>
    <cellStyle name="Notas 2 3" xfId="1387"/>
    <cellStyle name="Notas 3" xfId="714"/>
    <cellStyle name="Notas 3 2" xfId="1788"/>
    <cellStyle name="Notas 4" xfId="727"/>
    <cellStyle name="Notas 4 2" xfId="1789"/>
    <cellStyle name="Notas 5" xfId="740"/>
    <cellStyle name="Notas 5 2" xfId="1802"/>
    <cellStyle name="Notas 6" xfId="754"/>
    <cellStyle name="Notas 6 2" xfId="1816"/>
    <cellStyle name="Porcentaje" xfId="1" builtinId="5"/>
    <cellStyle name="Porcentaje 2" xfId="13"/>
    <cellStyle name="Porcentaje 2 2" xfId="10"/>
    <cellStyle name="Porcentaje 2 2 2" xfId="140"/>
    <cellStyle name="Porcentaje 2 2 2 2" xfId="384"/>
    <cellStyle name="Porcentaje 2 2 2 2 2" xfId="1642"/>
    <cellStyle name="Porcentaje 2 2 2 3" xfId="1406"/>
    <cellStyle name="Porcentaje 2 2 3" xfId="58"/>
    <cellStyle name="Porcentaje 2 2 3 2" xfId="179"/>
    <cellStyle name="Porcentaje 2 2 3 2 2" xfId="410"/>
    <cellStyle name="Porcentaje 2 2 3 2 2 2" xfId="1668"/>
    <cellStyle name="Porcentaje 2 2 3 2 3" xfId="1442"/>
    <cellStyle name="Porcentaje 2 2 3 3" xfId="289"/>
    <cellStyle name="Porcentaje 2 2 3 3 2" xfId="1548"/>
    <cellStyle name="Porcentaje 2 2 3 4" xfId="812"/>
    <cellStyle name="Porcentaje 2 2 3 4 2" xfId="1874"/>
    <cellStyle name="Porcentaje 2 2 3 5" xfId="857"/>
    <cellStyle name="Porcentaje 2 2 3 5 2" xfId="1919"/>
    <cellStyle name="Porcentaje 2 2 3 6" xfId="1357"/>
    <cellStyle name="Porcentaje 2 2 4" xfId="252"/>
    <cellStyle name="Porcentaje 2 2 5" xfId="253"/>
    <cellStyle name="Porcentaje 2 2 5 2" xfId="1513"/>
    <cellStyle name="Porcentaje 2 2 6" xfId="775"/>
    <cellStyle name="Porcentaje 2 2 6 2" xfId="1837"/>
    <cellStyle name="Porcentaje 2 2 7" xfId="820"/>
    <cellStyle name="Porcentaje 2 2 7 2" xfId="1882"/>
    <cellStyle name="Porcentaje 2 2 8" xfId="1320"/>
    <cellStyle name="Porcentaje 2 3" xfId="139"/>
    <cellStyle name="Porcentaje 2 3 2" xfId="383"/>
    <cellStyle name="Porcentaje 2 3 2 2" xfId="1641"/>
    <cellStyle name="Porcentaje 2 3 3" xfId="706"/>
    <cellStyle name="Porcentaje 2 3 4" xfId="1405"/>
    <cellStyle name="Porcentaje 2 4" xfId="57"/>
    <cellStyle name="Porcentaje 2 4 2" xfId="178"/>
    <cellStyle name="Porcentaje 2 4 2 2" xfId="409"/>
    <cellStyle name="Porcentaje 2 4 2 2 2" xfId="1667"/>
    <cellStyle name="Porcentaje 2 4 2 3" xfId="1441"/>
    <cellStyle name="Porcentaje 2 4 3" xfId="288"/>
    <cellStyle name="Porcentaje 2 4 3 2" xfId="1547"/>
    <cellStyle name="Porcentaje 2 4 4" xfId="811"/>
    <cellStyle name="Porcentaje 2 4 4 2" xfId="1873"/>
    <cellStyle name="Porcentaje 2 4 5" xfId="856"/>
    <cellStyle name="Porcentaje 2 4 5 2" xfId="1918"/>
    <cellStyle name="Porcentaje 2 4 6" xfId="1356"/>
    <cellStyle name="Porcentaje 2 5" xfId="247"/>
    <cellStyle name="Porcentaje 2 5 2" xfId="1509"/>
    <cellStyle name="Porcentaje 2 6" xfId="774"/>
    <cellStyle name="Porcentaje 2 6 2" xfId="1836"/>
    <cellStyle name="Porcentaje 2 7" xfId="819"/>
    <cellStyle name="Porcentaje 2 7 2" xfId="1881"/>
    <cellStyle name="Porcentaje 2 8" xfId="962"/>
    <cellStyle name="Porcentaje 2 9" xfId="1321"/>
    <cellStyle name="Porcentaje 3" xfId="7"/>
    <cellStyle name="Porcentaje 3 2" xfId="287"/>
    <cellStyle name="Porcentaje 4" xfId="94"/>
    <cellStyle name="Porcentaje 4 2" xfId="382"/>
    <cellStyle name="Porcentaje 4 2 2" xfId="1640"/>
    <cellStyle name="Porcentaje 4 3" xfId="137"/>
    <cellStyle name="Porcentaje 4 4" xfId="1388"/>
    <cellStyle name="Porcentaje 5" xfId="246"/>
    <cellStyle name="Porcentaje 5 2" xfId="1508"/>
    <cellStyle name="Porcentaje 6" xfId="569"/>
    <cellStyle name="Porcentaje 6 2" xfId="1755"/>
    <cellStyle name="Porcentaje 7" xfId="773"/>
    <cellStyle name="Porcentaje 7 2" xfId="1835"/>
    <cellStyle name="Porcentaje 8" xfId="818"/>
    <cellStyle name="Porcentaje 8 2" xfId="1880"/>
    <cellStyle name="Porcentaje 9" xfId="1314"/>
    <cellStyle name="Salida" xfId="106" builtinId="21" customBuiltin="1"/>
    <cellStyle name="Salida 2" xfId="95"/>
    <cellStyle name="Texto de advertencia 2" xfId="96"/>
    <cellStyle name="Texto de advertencia 2 2" xfId="673"/>
    <cellStyle name="Texto de advertencia 2 3" xfId="1389"/>
    <cellStyle name="Texto explicativo 2" xfId="97"/>
    <cellStyle name="Texto explicativo 2 2" xfId="674"/>
    <cellStyle name="Texto explicativo 2 3" xfId="1390"/>
    <cellStyle name="Título 2" xfId="103" builtinId="17" customBuiltin="1"/>
    <cellStyle name="Título 2 2" xfId="99"/>
    <cellStyle name="Título 3" xfId="104" builtinId="18" customBuiltin="1"/>
    <cellStyle name="Título 3 2" xfId="100"/>
    <cellStyle name="Título 4" xfId="98"/>
    <cellStyle name="Título 4 2" xfId="668"/>
    <cellStyle name="Título 4 3" xfId="1391"/>
    <cellStyle name="Total" xfId="110" builtinId="25" customBuiltin="1"/>
    <cellStyle name="Total 2" xfId="101"/>
  </cellStyles>
  <dxfs count="0"/>
  <tableStyles count="0" defaultTableStyle="TableStyleMedium2" defaultPivotStyle="PivotStyleLight16"/>
  <colors>
    <mruColors>
      <color rgb="FF99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312964</xdr:colOff>
      <xdr:row>0</xdr:row>
      <xdr:rowOff>27214</xdr:rowOff>
    </xdr:from>
    <xdr:to>
      <xdr:col>0</xdr:col>
      <xdr:colOff>1428750</xdr:colOff>
      <xdr:row>3</xdr:row>
      <xdr:rowOff>163286</xdr:rowOff>
    </xdr:to>
    <xdr:pic>
      <xdr:nvPicPr>
        <xdr:cNvPr id="2" name="3 Imagen" descr="C:\Users\sol.duarte\AppData\Local\Microsoft\Windows\Temporary Internet Files\Content.Outlook\3NYT3MMI\LOGO_EJC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2964" y="27214"/>
          <a:ext cx="1115786" cy="802822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2CC7585-0D52-416E-B68A-E59DF5B1594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" name="CuadroTexto 1">
          <a:extLst>
            <a:ext uri="{FF2B5EF4-FFF2-40B4-BE49-F238E27FC236}">
              <a16:creationId xmlns:a16="http://schemas.microsoft.com/office/drawing/2014/main" id="{39FC2ADB-2BAF-452F-A14E-0F10FC265E0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73CCFCD7-4CCD-4F70-9F22-36D9757FAA2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6" name="CuadroTexto 1">
          <a:extLst>
            <a:ext uri="{FF2B5EF4-FFF2-40B4-BE49-F238E27FC236}">
              <a16:creationId xmlns:a16="http://schemas.microsoft.com/office/drawing/2014/main" id="{37D9DE2C-8B98-4DDC-8E4A-59E146F4BC0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00DC0742-96CA-430E-BFC4-739F7CCE28D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8" name="CuadroTexto 1">
          <a:extLst>
            <a:ext uri="{FF2B5EF4-FFF2-40B4-BE49-F238E27FC236}">
              <a16:creationId xmlns:a16="http://schemas.microsoft.com/office/drawing/2014/main" id="{0B12AC1B-EAFA-4859-8372-37E67F32D06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9" name="CuadroTexto 8">
          <a:extLst>
            <a:ext uri="{FF2B5EF4-FFF2-40B4-BE49-F238E27FC236}">
              <a16:creationId xmlns:a16="http://schemas.microsoft.com/office/drawing/2014/main" id="{FE13E1A1-EF99-4F4F-9C49-549233F1EC1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0" name="CuadroTexto 1">
          <a:extLst>
            <a:ext uri="{FF2B5EF4-FFF2-40B4-BE49-F238E27FC236}">
              <a16:creationId xmlns:a16="http://schemas.microsoft.com/office/drawing/2014/main" id="{428AFD12-4134-40D7-838D-8B4B064B0A3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1" name="CuadroTexto 10">
          <a:extLst>
            <a:ext uri="{FF2B5EF4-FFF2-40B4-BE49-F238E27FC236}">
              <a16:creationId xmlns:a16="http://schemas.microsoft.com/office/drawing/2014/main" id="{C78ACD25-487B-4FD0-BC5F-4391A053C30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2" name="CuadroTexto 1">
          <a:extLst>
            <a:ext uri="{FF2B5EF4-FFF2-40B4-BE49-F238E27FC236}">
              <a16:creationId xmlns:a16="http://schemas.microsoft.com/office/drawing/2014/main" id="{E485830C-369B-4E39-84AE-385434F285D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3" name="CuadroTexto 12">
          <a:extLst>
            <a:ext uri="{FF2B5EF4-FFF2-40B4-BE49-F238E27FC236}">
              <a16:creationId xmlns:a16="http://schemas.microsoft.com/office/drawing/2014/main" id="{46C3462E-B488-4E8F-BEE2-FCEBAC47B3F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4" name="CuadroTexto 1">
          <a:extLst>
            <a:ext uri="{FF2B5EF4-FFF2-40B4-BE49-F238E27FC236}">
              <a16:creationId xmlns:a16="http://schemas.microsoft.com/office/drawing/2014/main" id="{C0781305-7E8D-4C92-AD31-7AD37A46018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5" name="CuadroTexto 14">
          <a:extLst>
            <a:ext uri="{FF2B5EF4-FFF2-40B4-BE49-F238E27FC236}">
              <a16:creationId xmlns:a16="http://schemas.microsoft.com/office/drawing/2014/main" id="{D66CE888-CC83-466B-AAD1-183ED7C6732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6" name="CuadroTexto 1">
          <a:extLst>
            <a:ext uri="{FF2B5EF4-FFF2-40B4-BE49-F238E27FC236}">
              <a16:creationId xmlns:a16="http://schemas.microsoft.com/office/drawing/2014/main" id="{EBB5D00A-92F8-40F9-B01C-D78073F2291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7" name="CuadroTexto 16">
          <a:extLst>
            <a:ext uri="{FF2B5EF4-FFF2-40B4-BE49-F238E27FC236}">
              <a16:creationId xmlns:a16="http://schemas.microsoft.com/office/drawing/2014/main" id="{2BC5ACD9-69D5-4B98-B855-BE7890C4151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8" name="CuadroTexto 1">
          <a:extLst>
            <a:ext uri="{FF2B5EF4-FFF2-40B4-BE49-F238E27FC236}">
              <a16:creationId xmlns:a16="http://schemas.microsoft.com/office/drawing/2014/main" id="{D5390C3B-0862-40D0-B663-79357E371E7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9" name="CuadroTexto 18">
          <a:extLst>
            <a:ext uri="{FF2B5EF4-FFF2-40B4-BE49-F238E27FC236}">
              <a16:creationId xmlns:a16="http://schemas.microsoft.com/office/drawing/2014/main" id="{BD1B6AD0-86B9-46CA-8DD7-DB20E4AE803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20" name="CuadroTexto 1">
          <a:extLst>
            <a:ext uri="{FF2B5EF4-FFF2-40B4-BE49-F238E27FC236}">
              <a16:creationId xmlns:a16="http://schemas.microsoft.com/office/drawing/2014/main" id="{CB002D1B-B3A2-4C16-BA4E-3961DBB4523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21" name="CuadroTexto 20">
          <a:extLst>
            <a:ext uri="{FF2B5EF4-FFF2-40B4-BE49-F238E27FC236}">
              <a16:creationId xmlns:a16="http://schemas.microsoft.com/office/drawing/2014/main" id="{C35D2875-49BA-462A-A547-81CA163666D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22" name="CuadroTexto 1">
          <a:extLst>
            <a:ext uri="{FF2B5EF4-FFF2-40B4-BE49-F238E27FC236}">
              <a16:creationId xmlns:a16="http://schemas.microsoft.com/office/drawing/2014/main" id="{C8797FEF-C760-42D8-89B1-19C1F88712D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23" name="CuadroTexto 22">
          <a:extLst>
            <a:ext uri="{FF2B5EF4-FFF2-40B4-BE49-F238E27FC236}">
              <a16:creationId xmlns:a16="http://schemas.microsoft.com/office/drawing/2014/main" id="{D6C81C08-C951-40F4-883E-62F625D33E8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24" name="CuadroTexto 1">
          <a:extLst>
            <a:ext uri="{FF2B5EF4-FFF2-40B4-BE49-F238E27FC236}">
              <a16:creationId xmlns:a16="http://schemas.microsoft.com/office/drawing/2014/main" id="{1A51FD44-B520-456A-88E9-7428E78D8C4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25" name="CuadroTexto 24">
          <a:extLst>
            <a:ext uri="{FF2B5EF4-FFF2-40B4-BE49-F238E27FC236}">
              <a16:creationId xmlns:a16="http://schemas.microsoft.com/office/drawing/2014/main" id="{97EADE12-DDC3-407B-B864-3DACF1A6B76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26" name="CuadroTexto 1">
          <a:extLst>
            <a:ext uri="{FF2B5EF4-FFF2-40B4-BE49-F238E27FC236}">
              <a16:creationId xmlns:a16="http://schemas.microsoft.com/office/drawing/2014/main" id="{FE3816C6-658B-4E14-A515-43261F06FDF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27" name="CuadroTexto 26">
          <a:extLst>
            <a:ext uri="{FF2B5EF4-FFF2-40B4-BE49-F238E27FC236}">
              <a16:creationId xmlns:a16="http://schemas.microsoft.com/office/drawing/2014/main" id="{B52752AA-65B2-473F-A766-43C2D96CFFD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28" name="CuadroTexto 1">
          <a:extLst>
            <a:ext uri="{FF2B5EF4-FFF2-40B4-BE49-F238E27FC236}">
              <a16:creationId xmlns:a16="http://schemas.microsoft.com/office/drawing/2014/main" id="{4E42DF6D-8D86-4A9E-94D8-63640AF63DE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29" name="CuadroTexto 28">
          <a:extLst>
            <a:ext uri="{FF2B5EF4-FFF2-40B4-BE49-F238E27FC236}">
              <a16:creationId xmlns:a16="http://schemas.microsoft.com/office/drawing/2014/main" id="{AE301DE0-26C3-47EF-91B3-A3C421756B3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30" name="CuadroTexto 1">
          <a:extLst>
            <a:ext uri="{FF2B5EF4-FFF2-40B4-BE49-F238E27FC236}">
              <a16:creationId xmlns:a16="http://schemas.microsoft.com/office/drawing/2014/main" id="{0405B67D-F0FE-4A45-84B4-9602244465D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1" name="CuadroTexto 30">
          <a:extLst>
            <a:ext uri="{FF2B5EF4-FFF2-40B4-BE49-F238E27FC236}">
              <a16:creationId xmlns:a16="http://schemas.microsoft.com/office/drawing/2014/main" id="{D8D0EF18-5CB3-49B2-9DFF-D6763585B7F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2" name="CuadroTexto 1">
          <a:extLst>
            <a:ext uri="{FF2B5EF4-FFF2-40B4-BE49-F238E27FC236}">
              <a16:creationId xmlns:a16="http://schemas.microsoft.com/office/drawing/2014/main" id="{CAFCBBAD-DDF4-44F5-89A9-6AC90F0914D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33" name="CuadroTexto 32">
          <a:extLst>
            <a:ext uri="{FF2B5EF4-FFF2-40B4-BE49-F238E27FC236}">
              <a16:creationId xmlns:a16="http://schemas.microsoft.com/office/drawing/2014/main" id="{B2EFD696-F66A-48B7-91FE-A217F1E5EE3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34" name="CuadroTexto 1">
          <a:extLst>
            <a:ext uri="{FF2B5EF4-FFF2-40B4-BE49-F238E27FC236}">
              <a16:creationId xmlns:a16="http://schemas.microsoft.com/office/drawing/2014/main" id="{DA16E4C7-8BAD-4D5F-9253-2A6CC60DF04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35" name="CuadroTexto 34">
          <a:extLst>
            <a:ext uri="{FF2B5EF4-FFF2-40B4-BE49-F238E27FC236}">
              <a16:creationId xmlns:a16="http://schemas.microsoft.com/office/drawing/2014/main" id="{BC4B6C9A-D986-4922-825F-7A71A75AE25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36" name="CuadroTexto 1">
          <a:extLst>
            <a:ext uri="{FF2B5EF4-FFF2-40B4-BE49-F238E27FC236}">
              <a16:creationId xmlns:a16="http://schemas.microsoft.com/office/drawing/2014/main" id="{A1B49C18-FF05-4F1C-B429-70DBBC4E849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37" name="CuadroTexto 36">
          <a:extLst>
            <a:ext uri="{FF2B5EF4-FFF2-40B4-BE49-F238E27FC236}">
              <a16:creationId xmlns:a16="http://schemas.microsoft.com/office/drawing/2014/main" id="{BAD44112-C60C-441C-BD78-737A15F3B25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38" name="CuadroTexto 1">
          <a:extLst>
            <a:ext uri="{FF2B5EF4-FFF2-40B4-BE49-F238E27FC236}">
              <a16:creationId xmlns:a16="http://schemas.microsoft.com/office/drawing/2014/main" id="{23AA703C-281C-425D-8FB3-2265B018807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39" name="CuadroTexto 38">
          <a:extLst>
            <a:ext uri="{FF2B5EF4-FFF2-40B4-BE49-F238E27FC236}">
              <a16:creationId xmlns:a16="http://schemas.microsoft.com/office/drawing/2014/main" id="{16A52863-0893-42D0-99F6-5F435713C69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40" name="CuadroTexto 1">
          <a:extLst>
            <a:ext uri="{FF2B5EF4-FFF2-40B4-BE49-F238E27FC236}">
              <a16:creationId xmlns:a16="http://schemas.microsoft.com/office/drawing/2014/main" id="{AA494016-144E-4AFD-B6D3-B6F3311244E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1" name="CuadroTexto 40">
          <a:extLst>
            <a:ext uri="{FF2B5EF4-FFF2-40B4-BE49-F238E27FC236}">
              <a16:creationId xmlns:a16="http://schemas.microsoft.com/office/drawing/2014/main" id="{C5B3845E-E21D-4865-8A09-36DAF5E0388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2" name="CuadroTexto 1">
          <a:extLst>
            <a:ext uri="{FF2B5EF4-FFF2-40B4-BE49-F238E27FC236}">
              <a16:creationId xmlns:a16="http://schemas.microsoft.com/office/drawing/2014/main" id="{ECB03373-4E1D-48AE-9D9D-879990C4D27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43" name="CuadroTexto 42">
          <a:extLst>
            <a:ext uri="{FF2B5EF4-FFF2-40B4-BE49-F238E27FC236}">
              <a16:creationId xmlns:a16="http://schemas.microsoft.com/office/drawing/2014/main" id="{6F5CCCF5-66BD-4DB0-9907-642C617EC55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44" name="CuadroTexto 1">
          <a:extLst>
            <a:ext uri="{FF2B5EF4-FFF2-40B4-BE49-F238E27FC236}">
              <a16:creationId xmlns:a16="http://schemas.microsoft.com/office/drawing/2014/main" id="{B4704E6A-B504-425F-A3CF-94D6E3436CF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45" name="CuadroTexto 44">
          <a:extLst>
            <a:ext uri="{FF2B5EF4-FFF2-40B4-BE49-F238E27FC236}">
              <a16:creationId xmlns:a16="http://schemas.microsoft.com/office/drawing/2014/main" id="{737BF378-E668-470F-B66E-1831B0FEB2B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46" name="CuadroTexto 1">
          <a:extLst>
            <a:ext uri="{FF2B5EF4-FFF2-40B4-BE49-F238E27FC236}">
              <a16:creationId xmlns:a16="http://schemas.microsoft.com/office/drawing/2014/main" id="{70691D7E-712D-41C7-BD97-3890AD9045E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47" name="CuadroTexto 46">
          <a:extLst>
            <a:ext uri="{FF2B5EF4-FFF2-40B4-BE49-F238E27FC236}">
              <a16:creationId xmlns:a16="http://schemas.microsoft.com/office/drawing/2014/main" id="{4F5EF90C-E192-4BB7-88FC-5525FD78F3C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48" name="CuadroTexto 1">
          <a:extLst>
            <a:ext uri="{FF2B5EF4-FFF2-40B4-BE49-F238E27FC236}">
              <a16:creationId xmlns:a16="http://schemas.microsoft.com/office/drawing/2014/main" id="{66F1BF30-68CF-4F0B-BCBA-E81CBF93FA0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49" name="CuadroTexto 48">
          <a:extLst>
            <a:ext uri="{FF2B5EF4-FFF2-40B4-BE49-F238E27FC236}">
              <a16:creationId xmlns:a16="http://schemas.microsoft.com/office/drawing/2014/main" id="{A02564A1-A5CD-4EB8-8988-6CD2CD1E11C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50" name="CuadroTexto 1">
          <a:extLst>
            <a:ext uri="{FF2B5EF4-FFF2-40B4-BE49-F238E27FC236}">
              <a16:creationId xmlns:a16="http://schemas.microsoft.com/office/drawing/2014/main" id="{F35B756D-3264-471E-AA16-7773241F6EA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51" name="CuadroTexto 50">
          <a:extLst>
            <a:ext uri="{FF2B5EF4-FFF2-40B4-BE49-F238E27FC236}">
              <a16:creationId xmlns:a16="http://schemas.microsoft.com/office/drawing/2014/main" id="{DCEFD700-D904-4D69-BBF2-DB9EE7BFDE9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52" name="CuadroTexto 1">
          <a:extLst>
            <a:ext uri="{FF2B5EF4-FFF2-40B4-BE49-F238E27FC236}">
              <a16:creationId xmlns:a16="http://schemas.microsoft.com/office/drawing/2014/main" id="{AE9A9999-2D95-4D3D-89C9-1203975DFF2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53" name="CuadroTexto 52">
          <a:extLst>
            <a:ext uri="{FF2B5EF4-FFF2-40B4-BE49-F238E27FC236}">
              <a16:creationId xmlns:a16="http://schemas.microsoft.com/office/drawing/2014/main" id="{8FC8357F-5B9E-476A-AC48-A7C85A63717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54" name="CuadroTexto 1">
          <a:extLst>
            <a:ext uri="{FF2B5EF4-FFF2-40B4-BE49-F238E27FC236}">
              <a16:creationId xmlns:a16="http://schemas.microsoft.com/office/drawing/2014/main" id="{5F1E2018-E533-4728-AE9C-53DC9B108E4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55" name="CuadroTexto 54">
          <a:extLst>
            <a:ext uri="{FF2B5EF4-FFF2-40B4-BE49-F238E27FC236}">
              <a16:creationId xmlns:a16="http://schemas.microsoft.com/office/drawing/2014/main" id="{1D713D71-226B-4A0B-BD78-6BBAAC047D0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56" name="CuadroTexto 1">
          <a:extLst>
            <a:ext uri="{FF2B5EF4-FFF2-40B4-BE49-F238E27FC236}">
              <a16:creationId xmlns:a16="http://schemas.microsoft.com/office/drawing/2014/main" id="{8BAB6116-8CE2-4E4B-BEF5-2980EC4FC5A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57" name="CuadroTexto 56">
          <a:extLst>
            <a:ext uri="{FF2B5EF4-FFF2-40B4-BE49-F238E27FC236}">
              <a16:creationId xmlns:a16="http://schemas.microsoft.com/office/drawing/2014/main" id="{F01B8AA6-E65C-4D83-A826-F87F981E20B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58" name="CuadroTexto 1">
          <a:extLst>
            <a:ext uri="{FF2B5EF4-FFF2-40B4-BE49-F238E27FC236}">
              <a16:creationId xmlns:a16="http://schemas.microsoft.com/office/drawing/2014/main" id="{69CB6751-F03E-4F40-AA29-71112F023F5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9" name="CuadroTexto 58">
          <a:extLst>
            <a:ext uri="{FF2B5EF4-FFF2-40B4-BE49-F238E27FC236}">
              <a16:creationId xmlns:a16="http://schemas.microsoft.com/office/drawing/2014/main" id="{35A1D5FC-15E9-43DA-91C3-3F1131A9F0B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0" name="CuadroTexto 1">
          <a:extLst>
            <a:ext uri="{FF2B5EF4-FFF2-40B4-BE49-F238E27FC236}">
              <a16:creationId xmlns:a16="http://schemas.microsoft.com/office/drawing/2014/main" id="{9AC8163D-A136-4C7B-86C9-AD786461F5E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61" name="CuadroTexto 60">
          <a:extLst>
            <a:ext uri="{FF2B5EF4-FFF2-40B4-BE49-F238E27FC236}">
              <a16:creationId xmlns:a16="http://schemas.microsoft.com/office/drawing/2014/main" id="{DCD1CA8D-C8FA-417D-9E47-0916CC8F474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62" name="CuadroTexto 1">
          <a:extLst>
            <a:ext uri="{FF2B5EF4-FFF2-40B4-BE49-F238E27FC236}">
              <a16:creationId xmlns:a16="http://schemas.microsoft.com/office/drawing/2014/main" id="{6CE5ED3A-6DEE-4FDA-9905-80B37D79BC6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63" name="CuadroTexto 62">
          <a:extLst>
            <a:ext uri="{FF2B5EF4-FFF2-40B4-BE49-F238E27FC236}">
              <a16:creationId xmlns:a16="http://schemas.microsoft.com/office/drawing/2014/main" id="{183B7BB5-7003-4F97-9450-B698D9E54A1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64" name="CuadroTexto 1">
          <a:extLst>
            <a:ext uri="{FF2B5EF4-FFF2-40B4-BE49-F238E27FC236}">
              <a16:creationId xmlns:a16="http://schemas.microsoft.com/office/drawing/2014/main" id="{4427A82E-3D2A-45D7-BF7C-ED96F7CDB93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65" name="CuadroTexto 64">
          <a:extLst>
            <a:ext uri="{FF2B5EF4-FFF2-40B4-BE49-F238E27FC236}">
              <a16:creationId xmlns:a16="http://schemas.microsoft.com/office/drawing/2014/main" id="{394F0B58-255B-4CCA-B351-B55A43A89F4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66" name="CuadroTexto 1">
          <a:extLst>
            <a:ext uri="{FF2B5EF4-FFF2-40B4-BE49-F238E27FC236}">
              <a16:creationId xmlns:a16="http://schemas.microsoft.com/office/drawing/2014/main" id="{06C3F230-A0C0-4B0F-8C3A-AC381B91102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67" name="CuadroTexto 66">
          <a:extLst>
            <a:ext uri="{FF2B5EF4-FFF2-40B4-BE49-F238E27FC236}">
              <a16:creationId xmlns:a16="http://schemas.microsoft.com/office/drawing/2014/main" id="{81D859AE-EDD2-4231-8506-D194B9541C7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68" name="CuadroTexto 1">
          <a:extLst>
            <a:ext uri="{FF2B5EF4-FFF2-40B4-BE49-F238E27FC236}">
              <a16:creationId xmlns:a16="http://schemas.microsoft.com/office/drawing/2014/main" id="{2DA6BBCC-CA6A-4B3E-8150-491EC4FA841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9" name="CuadroTexto 68">
          <a:extLst>
            <a:ext uri="{FF2B5EF4-FFF2-40B4-BE49-F238E27FC236}">
              <a16:creationId xmlns:a16="http://schemas.microsoft.com/office/drawing/2014/main" id="{45F825F1-EB28-4FFA-89FA-7DEA40CDC2A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0" name="CuadroTexto 1">
          <a:extLst>
            <a:ext uri="{FF2B5EF4-FFF2-40B4-BE49-F238E27FC236}">
              <a16:creationId xmlns:a16="http://schemas.microsoft.com/office/drawing/2014/main" id="{E2C77567-0372-450A-A0D8-A7944CAD83A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71" name="CuadroTexto 70">
          <a:extLst>
            <a:ext uri="{FF2B5EF4-FFF2-40B4-BE49-F238E27FC236}">
              <a16:creationId xmlns:a16="http://schemas.microsoft.com/office/drawing/2014/main" id="{A8012AC2-B6AB-4C10-A285-DACC959BB35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72" name="CuadroTexto 1">
          <a:extLst>
            <a:ext uri="{FF2B5EF4-FFF2-40B4-BE49-F238E27FC236}">
              <a16:creationId xmlns:a16="http://schemas.microsoft.com/office/drawing/2014/main" id="{C5058F3C-BFCB-4877-B303-17D8A716157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73" name="CuadroTexto 72">
          <a:extLst>
            <a:ext uri="{FF2B5EF4-FFF2-40B4-BE49-F238E27FC236}">
              <a16:creationId xmlns:a16="http://schemas.microsoft.com/office/drawing/2014/main" id="{1ACAD316-F24F-43E7-87C6-466E0165544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74" name="CuadroTexto 1">
          <a:extLst>
            <a:ext uri="{FF2B5EF4-FFF2-40B4-BE49-F238E27FC236}">
              <a16:creationId xmlns:a16="http://schemas.microsoft.com/office/drawing/2014/main" id="{713CB6E1-DF45-459B-A3EB-581DBF6AF83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75" name="CuadroTexto 74">
          <a:extLst>
            <a:ext uri="{FF2B5EF4-FFF2-40B4-BE49-F238E27FC236}">
              <a16:creationId xmlns:a16="http://schemas.microsoft.com/office/drawing/2014/main" id="{A6CB2915-CD52-4BC2-8941-0CC70833FFB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76" name="CuadroTexto 1">
          <a:extLst>
            <a:ext uri="{FF2B5EF4-FFF2-40B4-BE49-F238E27FC236}">
              <a16:creationId xmlns:a16="http://schemas.microsoft.com/office/drawing/2014/main" id="{017F273F-C58D-46E4-9EE4-6BA6FA44F3C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77" name="CuadroTexto 76">
          <a:extLst>
            <a:ext uri="{FF2B5EF4-FFF2-40B4-BE49-F238E27FC236}">
              <a16:creationId xmlns:a16="http://schemas.microsoft.com/office/drawing/2014/main" id="{27A5B6C1-75EF-4CEC-AE22-95AB65094D6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78" name="CuadroTexto 1">
          <a:extLst>
            <a:ext uri="{FF2B5EF4-FFF2-40B4-BE49-F238E27FC236}">
              <a16:creationId xmlns:a16="http://schemas.microsoft.com/office/drawing/2014/main" id="{4DDB0A72-2470-485A-A866-69A81815552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79" name="CuadroTexto 78">
          <a:extLst>
            <a:ext uri="{FF2B5EF4-FFF2-40B4-BE49-F238E27FC236}">
              <a16:creationId xmlns:a16="http://schemas.microsoft.com/office/drawing/2014/main" id="{E8F59EE7-24C7-4937-B21C-B1B1EBBD307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80" name="CuadroTexto 1">
          <a:extLst>
            <a:ext uri="{FF2B5EF4-FFF2-40B4-BE49-F238E27FC236}">
              <a16:creationId xmlns:a16="http://schemas.microsoft.com/office/drawing/2014/main" id="{28ABCD32-45EE-49A4-A271-31A0D0B76C6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81" name="CuadroTexto 80">
          <a:extLst>
            <a:ext uri="{FF2B5EF4-FFF2-40B4-BE49-F238E27FC236}">
              <a16:creationId xmlns:a16="http://schemas.microsoft.com/office/drawing/2014/main" id="{47709B93-E4C1-4876-95CC-3636FD76960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82" name="CuadroTexto 1">
          <a:extLst>
            <a:ext uri="{FF2B5EF4-FFF2-40B4-BE49-F238E27FC236}">
              <a16:creationId xmlns:a16="http://schemas.microsoft.com/office/drawing/2014/main" id="{115637E5-09BD-4504-9A3F-46BCCC7BF17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83" name="CuadroTexto 82">
          <a:extLst>
            <a:ext uri="{FF2B5EF4-FFF2-40B4-BE49-F238E27FC236}">
              <a16:creationId xmlns:a16="http://schemas.microsoft.com/office/drawing/2014/main" id="{C05D8817-6618-4DD1-BBFC-CC09965E417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84" name="CuadroTexto 1">
          <a:extLst>
            <a:ext uri="{FF2B5EF4-FFF2-40B4-BE49-F238E27FC236}">
              <a16:creationId xmlns:a16="http://schemas.microsoft.com/office/drawing/2014/main" id="{4DA5E7AF-0136-4E0A-A560-75A3177EB8D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85" name="CuadroTexto 84">
          <a:extLst>
            <a:ext uri="{FF2B5EF4-FFF2-40B4-BE49-F238E27FC236}">
              <a16:creationId xmlns:a16="http://schemas.microsoft.com/office/drawing/2014/main" id="{98E66889-9664-4BE0-B49A-6DF39A1172B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86" name="CuadroTexto 1">
          <a:extLst>
            <a:ext uri="{FF2B5EF4-FFF2-40B4-BE49-F238E27FC236}">
              <a16:creationId xmlns:a16="http://schemas.microsoft.com/office/drawing/2014/main" id="{D2BBA6F0-C0FB-46AE-817E-61B8A7EBDE2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7" name="CuadroTexto 86">
          <a:extLst>
            <a:ext uri="{FF2B5EF4-FFF2-40B4-BE49-F238E27FC236}">
              <a16:creationId xmlns:a16="http://schemas.microsoft.com/office/drawing/2014/main" id="{A35A768D-C4A5-4682-8A6A-08481E7ADDD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8" name="CuadroTexto 1">
          <a:extLst>
            <a:ext uri="{FF2B5EF4-FFF2-40B4-BE49-F238E27FC236}">
              <a16:creationId xmlns:a16="http://schemas.microsoft.com/office/drawing/2014/main" id="{D40FFFA7-449D-4C49-9683-FB9D4BACF3D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89" name="CuadroTexto 88">
          <a:extLst>
            <a:ext uri="{FF2B5EF4-FFF2-40B4-BE49-F238E27FC236}">
              <a16:creationId xmlns:a16="http://schemas.microsoft.com/office/drawing/2014/main" id="{937F811F-74FE-4F49-990F-A573DCDAF61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90" name="CuadroTexto 1">
          <a:extLst>
            <a:ext uri="{FF2B5EF4-FFF2-40B4-BE49-F238E27FC236}">
              <a16:creationId xmlns:a16="http://schemas.microsoft.com/office/drawing/2014/main" id="{020BD9DB-0A0D-4EAA-9736-5E59628662F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91" name="CuadroTexto 90">
          <a:extLst>
            <a:ext uri="{FF2B5EF4-FFF2-40B4-BE49-F238E27FC236}">
              <a16:creationId xmlns:a16="http://schemas.microsoft.com/office/drawing/2014/main" id="{F56C9420-E020-496A-80C5-EC3BA4813A6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92" name="CuadroTexto 1">
          <a:extLst>
            <a:ext uri="{FF2B5EF4-FFF2-40B4-BE49-F238E27FC236}">
              <a16:creationId xmlns:a16="http://schemas.microsoft.com/office/drawing/2014/main" id="{2AFA87DB-3818-4411-88AF-1DD06AC4A30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93" name="CuadroTexto 92">
          <a:extLst>
            <a:ext uri="{FF2B5EF4-FFF2-40B4-BE49-F238E27FC236}">
              <a16:creationId xmlns:a16="http://schemas.microsoft.com/office/drawing/2014/main" id="{00AFD480-B4DE-47F6-A5E5-C326DD5CF11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94" name="CuadroTexto 1">
          <a:extLst>
            <a:ext uri="{FF2B5EF4-FFF2-40B4-BE49-F238E27FC236}">
              <a16:creationId xmlns:a16="http://schemas.microsoft.com/office/drawing/2014/main" id="{9C9B6726-0B2B-4B28-A816-867337A08B6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95" name="CuadroTexto 94">
          <a:extLst>
            <a:ext uri="{FF2B5EF4-FFF2-40B4-BE49-F238E27FC236}">
              <a16:creationId xmlns:a16="http://schemas.microsoft.com/office/drawing/2014/main" id="{F5826B4C-5F9B-4BA0-818E-5FFA91315F3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96" name="CuadroTexto 1">
          <a:extLst>
            <a:ext uri="{FF2B5EF4-FFF2-40B4-BE49-F238E27FC236}">
              <a16:creationId xmlns:a16="http://schemas.microsoft.com/office/drawing/2014/main" id="{CB9BAF52-2DD7-424C-B3C0-35AC9EAEF80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7" name="CuadroTexto 96">
          <a:extLst>
            <a:ext uri="{FF2B5EF4-FFF2-40B4-BE49-F238E27FC236}">
              <a16:creationId xmlns:a16="http://schemas.microsoft.com/office/drawing/2014/main" id="{5EC216F3-C090-4B3C-9E05-B0FB9973213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8" name="CuadroTexto 1">
          <a:extLst>
            <a:ext uri="{FF2B5EF4-FFF2-40B4-BE49-F238E27FC236}">
              <a16:creationId xmlns:a16="http://schemas.microsoft.com/office/drawing/2014/main" id="{58723508-8FC3-4E08-A5EE-22FFFEC8B0C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99" name="CuadroTexto 98">
          <a:extLst>
            <a:ext uri="{FF2B5EF4-FFF2-40B4-BE49-F238E27FC236}">
              <a16:creationId xmlns:a16="http://schemas.microsoft.com/office/drawing/2014/main" id="{37C7722B-BDFD-41CA-B658-9512F6B9D2E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00" name="CuadroTexto 1">
          <a:extLst>
            <a:ext uri="{FF2B5EF4-FFF2-40B4-BE49-F238E27FC236}">
              <a16:creationId xmlns:a16="http://schemas.microsoft.com/office/drawing/2014/main" id="{217E9BB0-3262-4F15-91DC-591B15CDAF4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01" name="CuadroTexto 100">
          <a:extLst>
            <a:ext uri="{FF2B5EF4-FFF2-40B4-BE49-F238E27FC236}">
              <a16:creationId xmlns:a16="http://schemas.microsoft.com/office/drawing/2014/main" id="{5BA43148-EB63-4FC5-B56C-96A3C59733D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02" name="CuadroTexto 1">
          <a:extLst>
            <a:ext uri="{FF2B5EF4-FFF2-40B4-BE49-F238E27FC236}">
              <a16:creationId xmlns:a16="http://schemas.microsoft.com/office/drawing/2014/main" id="{BD216049-F62A-4C3E-93E0-04D3D9A49CB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03" name="CuadroTexto 102">
          <a:extLst>
            <a:ext uri="{FF2B5EF4-FFF2-40B4-BE49-F238E27FC236}">
              <a16:creationId xmlns:a16="http://schemas.microsoft.com/office/drawing/2014/main" id="{1C400DBB-4441-4320-8AC2-D83F1A4C112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04" name="CuadroTexto 1">
          <a:extLst>
            <a:ext uri="{FF2B5EF4-FFF2-40B4-BE49-F238E27FC236}">
              <a16:creationId xmlns:a16="http://schemas.microsoft.com/office/drawing/2014/main" id="{27C85E54-B8A5-4066-9CFD-41E2A163BF1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05" name="CuadroTexto 104">
          <a:extLst>
            <a:ext uri="{FF2B5EF4-FFF2-40B4-BE49-F238E27FC236}">
              <a16:creationId xmlns:a16="http://schemas.microsoft.com/office/drawing/2014/main" id="{84F9A7B3-5EF8-4DC4-85A6-E702EE80BD5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06" name="CuadroTexto 105">
          <a:extLst>
            <a:ext uri="{FF2B5EF4-FFF2-40B4-BE49-F238E27FC236}">
              <a16:creationId xmlns:a16="http://schemas.microsoft.com/office/drawing/2014/main" id="{857621D2-6328-4440-BDB8-1C80A3E549C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07" name="CuadroTexto 1">
          <a:extLst>
            <a:ext uri="{FF2B5EF4-FFF2-40B4-BE49-F238E27FC236}">
              <a16:creationId xmlns:a16="http://schemas.microsoft.com/office/drawing/2014/main" id="{ECCBD4F6-58A3-4095-A683-1A42159436E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08" name="CuadroTexto 107">
          <a:extLst>
            <a:ext uri="{FF2B5EF4-FFF2-40B4-BE49-F238E27FC236}">
              <a16:creationId xmlns:a16="http://schemas.microsoft.com/office/drawing/2014/main" id="{D861B924-66B6-4D7B-81E5-5B2AAC0971E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09" name="CuadroTexto 1">
          <a:extLst>
            <a:ext uri="{FF2B5EF4-FFF2-40B4-BE49-F238E27FC236}">
              <a16:creationId xmlns:a16="http://schemas.microsoft.com/office/drawing/2014/main" id="{4BAB77EF-1C1A-4ADB-9265-25205A914C3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10" name="CuadroTexto 109">
          <a:extLst>
            <a:ext uri="{FF2B5EF4-FFF2-40B4-BE49-F238E27FC236}">
              <a16:creationId xmlns:a16="http://schemas.microsoft.com/office/drawing/2014/main" id="{34CF165A-C842-4455-BAAA-49BC35169EF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11" name="CuadroTexto 1">
          <a:extLst>
            <a:ext uri="{FF2B5EF4-FFF2-40B4-BE49-F238E27FC236}">
              <a16:creationId xmlns:a16="http://schemas.microsoft.com/office/drawing/2014/main" id="{EB0883D7-9CD7-4F76-954F-2AC9201083E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12" name="CuadroTexto 111">
          <a:extLst>
            <a:ext uri="{FF2B5EF4-FFF2-40B4-BE49-F238E27FC236}">
              <a16:creationId xmlns:a16="http://schemas.microsoft.com/office/drawing/2014/main" id="{8815F819-3F68-4546-924D-6E54CE397042}"/>
            </a:ext>
          </a:extLst>
        </xdr:cNvPr>
        <xdr:cNvSpPr txBox="1"/>
      </xdr:nvSpPr>
      <xdr:spPr>
        <a:xfrm>
          <a:off x="3333750" y="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13" name="CuadroTexto 1">
          <a:extLst>
            <a:ext uri="{FF2B5EF4-FFF2-40B4-BE49-F238E27FC236}">
              <a16:creationId xmlns:a16="http://schemas.microsoft.com/office/drawing/2014/main" id="{6A0D221F-CD20-45BD-A69A-54123CFF4115}"/>
            </a:ext>
          </a:extLst>
        </xdr:cNvPr>
        <xdr:cNvSpPr txBox="1"/>
      </xdr:nvSpPr>
      <xdr:spPr>
        <a:xfrm>
          <a:off x="3333750" y="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14" name="CuadroTexto 113">
          <a:extLst>
            <a:ext uri="{FF2B5EF4-FFF2-40B4-BE49-F238E27FC236}">
              <a16:creationId xmlns:a16="http://schemas.microsoft.com/office/drawing/2014/main" id="{79046106-875D-49A0-A9AA-C84CE9F08840}"/>
            </a:ext>
          </a:extLst>
        </xdr:cNvPr>
        <xdr:cNvSpPr txBox="1"/>
      </xdr:nvSpPr>
      <xdr:spPr>
        <a:xfrm>
          <a:off x="3333750" y="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15" name="CuadroTexto 1">
          <a:extLst>
            <a:ext uri="{FF2B5EF4-FFF2-40B4-BE49-F238E27FC236}">
              <a16:creationId xmlns:a16="http://schemas.microsoft.com/office/drawing/2014/main" id="{E571B63D-FE3F-4215-A9FB-41AFE3DBB122}"/>
            </a:ext>
          </a:extLst>
        </xdr:cNvPr>
        <xdr:cNvSpPr txBox="1"/>
      </xdr:nvSpPr>
      <xdr:spPr>
        <a:xfrm>
          <a:off x="3333750" y="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16" name="CuadroTexto 115">
          <a:extLst>
            <a:ext uri="{FF2B5EF4-FFF2-40B4-BE49-F238E27FC236}">
              <a16:creationId xmlns:a16="http://schemas.microsoft.com/office/drawing/2014/main" id="{6276CFFC-7802-4316-9B9C-A45CC956C19D}"/>
            </a:ext>
          </a:extLst>
        </xdr:cNvPr>
        <xdr:cNvSpPr txBox="1"/>
      </xdr:nvSpPr>
      <xdr:spPr>
        <a:xfrm>
          <a:off x="3333750" y="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17" name="CuadroTexto 1">
          <a:extLst>
            <a:ext uri="{FF2B5EF4-FFF2-40B4-BE49-F238E27FC236}">
              <a16:creationId xmlns:a16="http://schemas.microsoft.com/office/drawing/2014/main" id="{5C0ECA26-8FEE-4DC4-A0C6-A4BE493F5086}"/>
            </a:ext>
          </a:extLst>
        </xdr:cNvPr>
        <xdr:cNvSpPr txBox="1"/>
      </xdr:nvSpPr>
      <xdr:spPr>
        <a:xfrm>
          <a:off x="3333750" y="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18" name="CuadroTexto 117">
          <a:extLst>
            <a:ext uri="{FF2B5EF4-FFF2-40B4-BE49-F238E27FC236}">
              <a16:creationId xmlns:a16="http://schemas.microsoft.com/office/drawing/2014/main" id="{650C727C-8353-4D2C-92A4-2B37DB4913CF}"/>
            </a:ext>
          </a:extLst>
        </xdr:cNvPr>
        <xdr:cNvSpPr txBox="1"/>
      </xdr:nvSpPr>
      <xdr:spPr>
        <a:xfrm>
          <a:off x="3333750" y="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19" name="CuadroTexto 1">
          <a:extLst>
            <a:ext uri="{FF2B5EF4-FFF2-40B4-BE49-F238E27FC236}">
              <a16:creationId xmlns:a16="http://schemas.microsoft.com/office/drawing/2014/main" id="{1B38A485-8A0D-4EF8-A52E-49C724499BC6}"/>
            </a:ext>
          </a:extLst>
        </xdr:cNvPr>
        <xdr:cNvSpPr txBox="1"/>
      </xdr:nvSpPr>
      <xdr:spPr>
        <a:xfrm>
          <a:off x="3333750" y="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20" name="CuadroTexto 119">
          <a:extLst>
            <a:ext uri="{FF2B5EF4-FFF2-40B4-BE49-F238E27FC236}">
              <a16:creationId xmlns:a16="http://schemas.microsoft.com/office/drawing/2014/main" id="{187D43D2-F0BC-440E-BDDB-CF950658D82C}"/>
            </a:ext>
          </a:extLst>
        </xdr:cNvPr>
        <xdr:cNvSpPr txBox="1"/>
      </xdr:nvSpPr>
      <xdr:spPr>
        <a:xfrm>
          <a:off x="3333750" y="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21" name="CuadroTexto 1">
          <a:extLst>
            <a:ext uri="{FF2B5EF4-FFF2-40B4-BE49-F238E27FC236}">
              <a16:creationId xmlns:a16="http://schemas.microsoft.com/office/drawing/2014/main" id="{7FE0D4BA-6BFD-4313-BD57-0EFDAE890584}"/>
            </a:ext>
          </a:extLst>
        </xdr:cNvPr>
        <xdr:cNvSpPr txBox="1"/>
      </xdr:nvSpPr>
      <xdr:spPr>
        <a:xfrm>
          <a:off x="3333750" y="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22" name="CuadroTexto 121">
          <a:extLst>
            <a:ext uri="{FF2B5EF4-FFF2-40B4-BE49-F238E27FC236}">
              <a16:creationId xmlns:a16="http://schemas.microsoft.com/office/drawing/2014/main" id="{212AC7A9-F7EC-468E-8569-58FB0EA0C01F}"/>
            </a:ext>
          </a:extLst>
        </xdr:cNvPr>
        <xdr:cNvSpPr txBox="1"/>
      </xdr:nvSpPr>
      <xdr:spPr>
        <a:xfrm>
          <a:off x="3333750" y="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23" name="CuadroTexto 1">
          <a:extLst>
            <a:ext uri="{FF2B5EF4-FFF2-40B4-BE49-F238E27FC236}">
              <a16:creationId xmlns:a16="http://schemas.microsoft.com/office/drawing/2014/main" id="{31EC9297-CFC5-4BCE-AE87-C1C0FE6E0B1E}"/>
            </a:ext>
          </a:extLst>
        </xdr:cNvPr>
        <xdr:cNvSpPr txBox="1"/>
      </xdr:nvSpPr>
      <xdr:spPr>
        <a:xfrm>
          <a:off x="3333750" y="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24" name="CuadroTexto 123">
          <a:extLst>
            <a:ext uri="{FF2B5EF4-FFF2-40B4-BE49-F238E27FC236}">
              <a16:creationId xmlns:a16="http://schemas.microsoft.com/office/drawing/2014/main" id="{52BFDBC0-31AC-412B-BE31-9F93C9CD79CD}"/>
            </a:ext>
          </a:extLst>
        </xdr:cNvPr>
        <xdr:cNvSpPr txBox="1"/>
      </xdr:nvSpPr>
      <xdr:spPr>
        <a:xfrm>
          <a:off x="3333750" y="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25" name="CuadroTexto 124">
          <a:extLst>
            <a:ext uri="{FF2B5EF4-FFF2-40B4-BE49-F238E27FC236}">
              <a16:creationId xmlns:a16="http://schemas.microsoft.com/office/drawing/2014/main" id="{7FC689B3-E6D8-4AC2-9EA9-90307088D412}"/>
            </a:ext>
          </a:extLst>
        </xdr:cNvPr>
        <xdr:cNvSpPr txBox="1"/>
      </xdr:nvSpPr>
      <xdr:spPr>
        <a:xfrm>
          <a:off x="3333750" y="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26" name="CuadroTexto 1">
          <a:extLst>
            <a:ext uri="{FF2B5EF4-FFF2-40B4-BE49-F238E27FC236}">
              <a16:creationId xmlns:a16="http://schemas.microsoft.com/office/drawing/2014/main" id="{42F6A8AF-E95A-482D-BEAF-6B5356F733A5}"/>
            </a:ext>
          </a:extLst>
        </xdr:cNvPr>
        <xdr:cNvSpPr txBox="1"/>
      </xdr:nvSpPr>
      <xdr:spPr>
        <a:xfrm>
          <a:off x="3333750" y="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27" name="CuadroTexto 126">
          <a:extLst>
            <a:ext uri="{FF2B5EF4-FFF2-40B4-BE49-F238E27FC236}">
              <a16:creationId xmlns:a16="http://schemas.microsoft.com/office/drawing/2014/main" id="{6D739731-4C3C-4254-8AD2-EA258452374F}"/>
            </a:ext>
          </a:extLst>
        </xdr:cNvPr>
        <xdr:cNvSpPr txBox="1"/>
      </xdr:nvSpPr>
      <xdr:spPr>
        <a:xfrm>
          <a:off x="3333750" y="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28" name="CuadroTexto 1">
          <a:extLst>
            <a:ext uri="{FF2B5EF4-FFF2-40B4-BE49-F238E27FC236}">
              <a16:creationId xmlns:a16="http://schemas.microsoft.com/office/drawing/2014/main" id="{FE0BCE6E-9457-4D33-8689-8A2E645D8797}"/>
            </a:ext>
          </a:extLst>
        </xdr:cNvPr>
        <xdr:cNvSpPr txBox="1"/>
      </xdr:nvSpPr>
      <xdr:spPr>
        <a:xfrm>
          <a:off x="3333750" y="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29" name="CuadroTexto 128">
          <a:extLst>
            <a:ext uri="{FF2B5EF4-FFF2-40B4-BE49-F238E27FC236}">
              <a16:creationId xmlns:a16="http://schemas.microsoft.com/office/drawing/2014/main" id="{513D4F04-5E47-45C2-B2AB-927D4A3447E7}"/>
            </a:ext>
          </a:extLst>
        </xdr:cNvPr>
        <xdr:cNvSpPr txBox="1"/>
      </xdr:nvSpPr>
      <xdr:spPr>
        <a:xfrm>
          <a:off x="3333750" y="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30" name="CuadroTexto 1">
          <a:extLst>
            <a:ext uri="{FF2B5EF4-FFF2-40B4-BE49-F238E27FC236}">
              <a16:creationId xmlns:a16="http://schemas.microsoft.com/office/drawing/2014/main" id="{762CE8DB-6914-4A27-A951-6B3B5D7CD34B}"/>
            </a:ext>
          </a:extLst>
        </xdr:cNvPr>
        <xdr:cNvSpPr txBox="1"/>
      </xdr:nvSpPr>
      <xdr:spPr>
        <a:xfrm>
          <a:off x="3333750" y="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31" name="CuadroTexto 130">
          <a:extLst>
            <a:ext uri="{FF2B5EF4-FFF2-40B4-BE49-F238E27FC236}">
              <a16:creationId xmlns:a16="http://schemas.microsoft.com/office/drawing/2014/main" id="{B7EACB19-B81A-4C6F-80A5-5BEFA4FAC756}"/>
            </a:ext>
          </a:extLst>
        </xdr:cNvPr>
        <xdr:cNvSpPr txBox="1"/>
      </xdr:nvSpPr>
      <xdr:spPr>
        <a:xfrm>
          <a:off x="3333750" y="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32" name="CuadroTexto 1">
          <a:extLst>
            <a:ext uri="{FF2B5EF4-FFF2-40B4-BE49-F238E27FC236}">
              <a16:creationId xmlns:a16="http://schemas.microsoft.com/office/drawing/2014/main" id="{994BD444-888A-48C6-9683-A3291F399C73}"/>
            </a:ext>
          </a:extLst>
        </xdr:cNvPr>
        <xdr:cNvSpPr txBox="1"/>
      </xdr:nvSpPr>
      <xdr:spPr>
        <a:xfrm>
          <a:off x="3333750" y="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33" name="CuadroTexto 132">
          <a:extLst>
            <a:ext uri="{FF2B5EF4-FFF2-40B4-BE49-F238E27FC236}">
              <a16:creationId xmlns:a16="http://schemas.microsoft.com/office/drawing/2014/main" id="{37A9BCFF-5244-47C2-9A87-1CF3E2068C39}"/>
            </a:ext>
          </a:extLst>
        </xdr:cNvPr>
        <xdr:cNvSpPr txBox="1"/>
      </xdr:nvSpPr>
      <xdr:spPr>
        <a:xfrm>
          <a:off x="3333750" y="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34" name="CuadroTexto 1">
          <a:extLst>
            <a:ext uri="{FF2B5EF4-FFF2-40B4-BE49-F238E27FC236}">
              <a16:creationId xmlns:a16="http://schemas.microsoft.com/office/drawing/2014/main" id="{7593622F-3716-4082-BEB8-9A5A07711729}"/>
            </a:ext>
          </a:extLst>
        </xdr:cNvPr>
        <xdr:cNvSpPr txBox="1"/>
      </xdr:nvSpPr>
      <xdr:spPr>
        <a:xfrm>
          <a:off x="3333750" y="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35" name="CuadroTexto 134">
          <a:extLst>
            <a:ext uri="{FF2B5EF4-FFF2-40B4-BE49-F238E27FC236}">
              <a16:creationId xmlns:a16="http://schemas.microsoft.com/office/drawing/2014/main" id="{02CC7585-0D52-416E-B68A-E59DF5B1594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36" name="CuadroTexto 1">
          <a:extLst>
            <a:ext uri="{FF2B5EF4-FFF2-40B4-BE49-F238E27FC236}">
              <a16:creationId xmlns:a16="http://schemas.microsoft.com/office/drawing/2014/main" id="{39FC2ADB-2BAF-452F-A14E-0F10FC265E0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37" name="CuadroTexto 136">
          <a:extLst>
            <a:ext uri="{FF2B5EF4-FFF2-40B4-BE49-F238E27FC236}">
              <a16:creationId xmlns:a16="http://schemas.microsoft.com/office/drawing/2014/main" id="{73CCFCD7-4CCD-4F70-9F22-36D9757FAA2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38" name="CuadroTexto 1">
          <a:extLst>
            <a:ext uri="{FF2B5EF4-FFF2-40B4-BE49-F238E27FC236}">
              <a16:creationId xmlns:a16="http://schemas.microsoft.com/office/drawing/2014/main" id="{37D9DE2C-8B98-4DDC-8E4A-59E146F4BC0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39" name="CuadroTexto 138">
          <a:extLst>
            <a:ext uri="{FF2B5EF4-FFF2-40B4-BE49-F238E27FC236}">
              <a16:creationId xmlns:a16="http://schemas.microsoft.com/office/drawing/2014/main" id="{00DC0742-96CA-430E-BFC4-739F7CCE28D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40" name="CuadroTexto 1">
          <a:extLst>
            <a:ext uri="{FF2B5EF4-FFF2-40B4-BE49-F238E27FC236}">
              <a16:creationId xmlns:a16="http://schemas.microsoft.com/office/drawing/2014/main" id="{0B12AC1B-EAFA-4859-8372-37E67F32D06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41" name="CuadroTexto 140">
          <a:extLst>
            <a:ext uri="{FF2B5EF4-FFF2-40B4-BE49-F238E27FC236}">
              <a16:creationId xmlns:a16="http://schemas.microsoft.com/office/drawing/2014/main" id="{FE13E1A1-EF99-4F4F-9C49-549233F1EC1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42" name="CuadroTexto 1">
          <a:extLst>
            <a:ext uri="{FF2B5EF4-FFF2-40B4-BE49-F238E27FC236}">
              <a16:creationId xmlns:a16="http://schemas.microsoft.com/office/drawing/2014/main" id="{428AFD12-4134-40D7-838D-8B4B064B0A3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43" name="CuadroTexto 142">
          <a:extLst>
            <a:ext uri="{FF2B5EF4-FFF2-40B4-BE49-F238E27FC236}">
              <a16:creationId xmlns:a16="http://schemas.microsoft.com/office/drawing/2014/main" id="{C78ACD25-487B-4FD0-BC5F-4391A053C30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44" name="CuadroTexto 1">
          <a:extLst>
            <a:ext uri="{FF2B5EF4-FFF2-40B4-BE49-F238E27FC236}">
              <a16:creationId xmlns:a16="http://schemas.microsoft.com/office/drawing/2014/main" id="{E485830C-369B-4E39-84AE-385434F285D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45" name="CuadroTexto 144">
          <a:extLst>
            <a:ext uri="{FF2B5EF4-FFF2-40B4-BE49-F238E27FC236}">
              <a16:creationId xmlns:a16="http://schemas.microsoft.com/office/drawing/2014/main" id="{46C3462E-B488-4E8F-BEE2-FCEBAC47B3F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46" name="CuadroTexto 1">
          <a:extLst>
            <a:ext uri="{FF2B5EF4-FFF2-40B4-BE49-F238E27FC236}">
              <a16:creationId xmlns:a16="http://schemas.microsoft.com/office/drawing/2014/main" id="{C0781305-7E8D-4C92-AD31-7AD37A46018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47" name="CuadroTexto 146">
          <a:extLst>
            <a:ext uri="{FF2B5EF4-FFF2-40B4-BE49-F238E27FC236}">
              <a16:creationId xmlns:a16="http://schemas.microsoft.com/office/drawing/2014/main" id="{D66CE888-CC83-466B-AAD1-183ED7C6732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48" name="CuadroTexto 1">
          <a:extLst>
            <a:ext uri="{FF2B5EF4-FFF2-40B4-BE49-F238E27FC236}">
              <a16:creationId xmlns:a16="http://schemas.microsoft.com/office/drawing/2014/main" id="{EBB5D00A-92F8-40F9-B01C-D78073F2291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49" name="CuadroTexto 148">
          <a:extLst>
            <a:ext uri="{FF2B5EF4-FFF2-40B4-BE49-F238E27FC236}">
              <a16:creationId xmlns:a16="http://schemas.microsoft.com/office/drawing/2014/main" id="{2BC5ACD9-69D5-4B98-B855-BE7890C4151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50" name="CuadroTexto 1">
          <a:extLst>
            <a:ext uri="{FF2B5EF4-FFF2-40B4-BE49-F238E27FC236}">
              <a16:creationId xmlns:a16="http://schemas.microsoft.com/office/drawing/2014/main" id="{D5390C3B-0862-40D0-B663-79357E371E7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51" name="CuadroTexto 150">
          <a:extLst>
            <a:ext uri="{FF2B5EF4-FFF2-40B4-BE49-F238E27FC236}">
              <a16:creationId xmlns:a16="http://schemas.microsoft.com/office/drawing/2014/main" id="{BD1B6AD0-86B9-46CA-8DD7-DB20E4AE803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52" name="CuadroTexto 1">
          <a:extLst>
            <a:ext uri="{FF2B5EF4-FFF2-40B4-BE49-F238E27FC236}">
              <a16:creationId xmlns:a16="http://schemas.microsoft.com/office/drawing/2014/main" id="{CB002D1B-B3A2-4C16-BA4E-3961DBB4523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53" name="CuadroTexto 152">
          <a:extLst>
            <a:ext uri="{FF2B5EF4-FFF2-40B4-BE49-F238E27FC236}">
              <a16:creationId xmlns:a16="http://schemas.microsoft.com/office/drawing/2014/main" id="{C35D2875-49BA-462A-A547-81CA163666D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54" name="CuadroTexto 1">
          <a:extLst>
            <a:ext uri="{FF2B5EF4-FFF2-40B4-BE49-F238E27FC236}">
              <a16:creationId xmlns:a16="http://schemas.microsoft.com/office/drawing/2014/main" id="{C8797FEF-C760-42D8-89B1-19C1F88712D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55" name="CuadroTexto 154">
          <a:extLst>
            <a:ext uri="{FF2B5EF4-FFF2-40B4-BE49-F238E27FC236}">
              <a16:creationId xmlns:a16="http://schemas.microsoft.com/office/drawing/2014/main" id="{D8D0EF18-5CB3-49B2-9DFF-D6763585B7F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56" name="CuadroTexto 1">
          <a:extLst>
            <a:ext uri="{FF2B5EF4-FFF2-40B4-BE49-F238E27FC236}">
              <a16:creationId xmlns:a16="http://schemas.microsoft.com/office/drawing/2014/main" id="{CAFCBBAD-DDF4-44F5-89A9-6AC90F0914D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57" name="CuadroTexto 156">
          <a:extLst>
            <a:ext uri="{FF2B5EF4-FFF2-40B4-BE49-F238E27FC236}">
              <a16:creationId xmlns:a16="http://schemas.microsoft.com/office/drawing/2014/main" id="{B2EFD696-F66A-48B7-91FE-A217F1E5EE3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58" name="CuadroTexto 1">
          <a:extLst>
            <a:ext uri="{FF2B5EF4-FFF2-40B4-BE49-F238E27FC236}">
              <a16:creationId xmlns:a16="http://schemas.microsoft.com/office/drawing/2014/main" id="{DA16E4C7-8BAD-4D5F-9253-2A6CC60DF04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59" name="CuadroTexto 158">
          <a:extLst>
            <a:ext uri="{FF2B5EF4-FFF2-40B4-BE49-F238E27FC236}">
              <a16:creationId xmlns:a16="http://schemas.microsoft.com/office/drawing/2014/main" id="{BC4B6C9A-D986-4922-825F-7A71A75AE25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60" name="CuadroTexto 1">
          <a:extLst>
            <a:ext uri="{FF2B5EF4-FFF2-40B4-BE49-F238E27FC236}">
              <a16:creationId xmlns:a16="http://schemas.microsoft.com/office/drawing/2014/main" id="{A1B49C18-FF05-4F1C-B429-70DBBC4E849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61" name="CuadroTexto 160">
          <a:extLst>
            <a:ext uri="{FF2B5EF4-FFF2-40B4-BE49-F238E27FC236}">
              <a16:creationId xmlns:a16="http://schemas.microsoft.com/office/drawing/2014/main" id="{BAD44112-C60C-441C-BD78-737A15F3B25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62" name="CuadroTexto 1">
          <a:extLst>
            <a:ext uri="{FF2B5EF4-FFF2-40B4-BE49-F238E27FC236}">
              <a16:creationId xmlns:a16="http://schemas.microsoft.com/office/drawing/2014/main" id="{23AA703C-281C-425D-8FB3-2265B018807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63" name="CuadroTexto 162">
          <a:extLst>
            <a:ext uri="{FF2B5EF4-FFF2-40B4-BE49-F238E27FC236}">
              <a16:creationId xmlns:a16="http://schemas.microsoft.com/office/drawing/2014/main" id="{16A52863-0893-42D0-99F6-5F435713C69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64" name="CuadroTexto 1">
          <a:extLst>
            <a:ext uri="{FF2B5EF4-FFF2-40B4-BE49-F238E27FC236}">
              <a16:creationId xmlns:a16="http://schemas.microsoft.com/office/drawing/2014/main" id="{AA494016-144E-4AFD-B6D3-B6F3311244E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65" name="CuadroTexto 164">
          <a:extLst>
            <a:ext uri="{FF2B5EF4-FFF2-40B4-BE49-F238E27FC236}">
              <a16:creationId xmlns:a16="http://schemas.microsoft.com/office/drawing/2014/main" id="{C5B3845E-E21D-4865-8A09-36DAF5E0388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66" name="CuadroTexto 1">
          <a:extLst>
            <a:ext uri="{FF2B5EF4-FFF2-40B4-BE49-F238E27FC236}">
              <a16:creationId xmlns:a16="http://schemas.microsoft.com/office/drawing/2014/main" id="{ECB03373-4E1D-48AE-9D9D-879990C4D27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67" name="CuadroTexto 166">
          <a:extLst>
            <a:ext uri="{FF2B5EF4-FFF2-40B4-BE49-F238E27FC236}">
              <a16:creationId xmlns:a16="http://schemas.microsoft.com/office/drawing/2014/main" id="{6F5CCCF5-66BD-4DB0-9907-642C617EC55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68" name="CuadroTexto 1">
          <a:extLst>
            <a:ext uri="{FF2B5EF4-FFF2-40B4-BE49-F238E27FC236}">
              <a16:creationId xmlns:a16="http://schemas.microsoft.com/office/drawing/2014/main" id="{B4704E6A-B504-425F-A3CF-94D6E3436CF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69" name="CuadroTexto 168">
          <a:extLst>
            <a:ext uri="{FF2B5EF4-FFF2-40B4-BE49-F238E27FC236}">
              <a16:creationId xmlns:a16="http://schemas.microsoft.com/office/drawing/2014/main" id="{737BF378-E668-470F-B66E-1831B0FEB2B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70" name="CuadroTexto 1">
          <a:extLst>
            <a:ext uri="{FF2B5EF4-FFF2-40B4-BE49-F238E27FC236}">
              <a16:creationId xmlns:a16="http://schemas.microsoft.com/office/drawing/2014/main" id="{70691D7E-712D-41C7-BD97-3890AD9045E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71" name="CuadroTexto 170">
          <a:extLst>
            <a:ext uri="{FF2B5EF4-FFF2-40B4-BE49-F238E27FC236}">
              <a16:creationId xmlns:a16="http://schemas.microsoft.com/office/drawing/2014/main" id="{4F5EF90C-E192-4BB7-88FC-5525FD78F3C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72" name="CuadroTexto 1">
          <a:extLst>
            <a:ext uri="{FF2B5EF4-FFF2-40B4-BE49-F238E27FC236}">
              <a16:creationId xmlns:a16="http://schemas.microsoft.com/office/drawing/2014/main" id="{66F1BF30-68CF-4F0B-BCBA-E81CBF93FA0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73" name="CuadroTexto 172">
          <a:extLst>
            <a:ext uri="{FF2B5EF4-FFF2-40B4-BE49-F238E27FC236}">
              <a16:creationId xmlns:a16="http://schemas.microsoft.com/office/drawing/2014/main" id="{A02564A1-A5CD-4EB8-8988-6CD2CD1E11C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74" name="CuadroTexto 1">
          <a:extLst>
            <a:ext uri="{FF2B5EF4-FFF2-40B4-BE49-F238E27FC236}">
              <a16:creationId xmlns:a16="http://schemas.microsoft.com/office/drawing/2014/main" id="{F35B756D-3264-471E-AA16-7773241F6EA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75" name="CuadroTexto 174">
          <a:extLst>
            <a:ext uri="{FF2B5EF4-FFF2-40B4-BE49-F238E27FC236}">
              <a16:creationId xmlns:a16="http://schemas.microsoft.com/office/drawing/2014/main" id="{35A1D5FC-15E9-43DA-91C3-3F1131A9F0B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76" name="CuadroTexto 1">
          <a:extLst>
            <a:ext uri="{FF2B5EF4-FFF2-40B4-BE49-F238E27FC236}">
              <a16:creationId xmlns:a16="http://schemas.microsoft.com/office/drawing/2014/main" id="{9AC8163D-A136-4C7B-86C9-AD786461F5E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77" name="CuadroTexto 176">
          <a:extLst>
            <a:ext uri="{FF2B5EF4-FFF2-40B4-BE49-F238E27FC236}">
              <a16:creationId xmlns:a16="http://schemas.microsoft.com/office/drawing/2014/main" id="{DCD1CA8D-C8FA-417D-9E47-0916CC8F474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78" name="CuadroTexto 1">
          <a:extLst>
            <a:ext uri="{FF2B5EF4-FFF2-40B4-BE49-F238E27FC236}">
              <a16:creationId xmlns:a16="http://schemas.microsoft.com/office/drawing/2014/main" id="{6CE5ED3A-6DEE-4FDA-9905-80B37D79BC6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79" name="CuadroTexto 178">
          <a:extLst>
            <a:ext uri="{FF2B5EF4-FFF2-40B4-BE49-F238E27FC236}">
              <a16:creationId xmlns:a16="http://schemas.microsoft.com/office/drawing/2014/main" id="{183B7BB5-7003-4F97-9450-B698D9E54A1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80" name="CuadroTexto 1">
          <a:extLst>
            <a:ext uri="{FF2B5EF4-FFF2-40B4-BE49-F238E27FC236}">
              <a16:creationId xmlns:a16="http://schemas.microsoft.com/office/drawing/2014/main" id="{4427A82E-3D2A-45D7-BF7C-ED96F7CDB93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81" name="CuadroTexto 180">
          <a:extLst>
            <a:ext uri="{FF2B5EF4-FFF2-40B4-BE49-F238E27FC236}">
              <a16:creationId xmlns:a16="http://schemas.microsoft.com/office/drawing/2014/main" id="{394F0B58-255B-4CCA-B351-B55A43A89F4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82" name="CuadroTexto 1">
          <a:extLst>
            <a:ext uri="{FF2B5EF4-FFF2-40B4-BE49-F238E27FC236}">
              <a16:creationId xmlns:a16="http://schemas.microsoft.com/office/drawing/2014/main" id="{06C3F230-A0C0-4B0F-8C3A-AC381B91102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83" name="CuadroTexto 182">
          <a:extLst>
            <a:ext uri="{FF2B5EF4-FFF2-40B4-BE49-F238E27FC236}">
              <a16:creationId xmlns:a16="http://schemas.microsoft.com/office/drawing/2014/main" id="{81D859AE-EDD2-4231-8506-D194B9541C7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84" name="CuadroTexto 1">
          <a:extLst>
            <a:ext uri="{FF2B5EF4-FFF2-40B4-BE49-F238E27FC236}">
              <a16:creationId xmlns:a16="http://schemas.microsoft.com/office/drawing/2014/main" id="{2DA6BBCC-CA6A-4B3E-8150-491EC4FA841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85" name="CuadroTexto 184">
          <a:extLst>
            <a:ext uri="{FF2B5EF4-FFF2-40B4-BE49-F238E27FC236}">
              <a16:creationId xmlns:a16="http://schemas.microsoft.com/office/drawing/2014/main" id="{45F825F1-EB28-4FFA-89FA-7DEA40CDC2A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86" name="CuadroTexto 1">
          <a:extLst>
            <a:ext uri="{FF2B5EF4-FFF2-40B4-BE49-F238E27FC236}">
              <a16:creationId xmlns:a16="http://schemas.microsoft.com/office/drawing/2014/main" id="{E2C77567-0372-450A-A0D8-A7944CAD83A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87" name="CuadroTexto 186">
          <a:extLst>
            <a:ext uri="{FF2B5EF4-FFF2-40B4-BE49-F238E27FC236}">
              <a16:creationId xmlns:a16="http://schemas.microsoft.com/office/drawing/2014/main" id="{A8012AC2-B6AB-4C10-A285-DACC959BB35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88" name="CuadroTexto 1">
          <a:extLst>
            <a:ext uri="{FF2B5EF4-FFF2-40B4-BE49-F238E27FC236}">
              <a16:creationId xmlns:a16="http://schemas.microsoft.com/office/drawing/2014/main" id="{C5058F3C-BFCB-4877-B303-17D8A716157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89" name="CuadroTexto 188">
          <a:extLst>
            <a:ext uri="{FF2B5EF4-FFF2-40B4-BE49-F238E27FC236}">
              <a16:creationId xmlns:a16="http://schemas.microsoft.com/office/drawing/2014/main" id="{1ACAD316-F24F-43E7-87C6-466E0165544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90" name="CuadroTexto 1">
          <a:extLst>
            <a:ext uri="{FF2B5EF4-FFF2-40B4-BE49-F238E27FC236}">
              <a16:creationId xmlns:a16="http://schemas.microsoft.com/office/drawing/2014/main" id="{713CB6E1-DF45-459B-A3EB-581DBF6AF83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91" name="CuadroTexto 190">
          <a:extLst>
            <a:ext uri="{FF2B5EF4-FFF2-40B4-BE49-F238E27FC236}">
              <a16:creationId xmlns:a16="http://schemas.microsoft.com/office/drawing/2014/main" id="{A6CB2915-CD52-4BC2-8941-0CC70833FFB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92" name="CuadroTexto 1">
          <a:extLst>
            <a:ext uri="{FF2B5EF4-FFF2-40B4-BE49-F238E27FC236}">
              <a16:creationId xmlns:a16="http://schemas.microsoft.com/office/drawing/2014/main" id="{017F273F-C58D-46E4-9EE4-6BA6FA44F3C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93" name="CuadroTexto 192">
          <a:extLst>
            <a:ext uri="{FF2B5EF4-FFF2-40B4-BE49-F238E27FC236}">
              <a16:creationId xmlns:a16="http://schemas.microsoft.com/office/drawing/2014/main" id="{27A5B6C1-75EF-4CEC-AE22-95AB65094D6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94" name="CuadroTexto 1">
          <a:extLst>
            <a:ext uri="{FF2B5EF4-FFF2-40B4-BE49-F238E27FC236}">
              <a16:creationId xmlns:a16="http://schemas.microsoft.com/office/drawing/2014/main" id="{4DDB0A72-2470-485A-A866-69A81815552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95" name="CuadroTexto 194">
          <a:extLst>
            <a:ext uri="{FF2B5EF4-FFF2-40B4-BE49-F238E27FC236}">
              <a16:creationId xmlns:a16="http://schemas.microsoft.com/office/drawing/2014/main" id="{A35A768D-C4A5-4682-8A6A-08481E7ADDD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96" name="CuadroTexto 1">
          <a:extLst>
            <a:ext uri="{FF2B5EF4-FFF2-40B4-BE49-F238E27FC236}">
              <a16:creationId xmlns:a16="http://schemas.microsoft.com/office/drawing/2014/main" id="{D40FFFA7-449D-4C49-9683-FB9D4BACF3D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97" name="CuadroTexto 196">
          <a:extLst>
            <a:ext uri="{FF2B5EF4-FFF2-40B4-BE49-F238E27FC236}">
              <a16:creationId xmlns:a16="http://schemas.microsoft.com/office/drawing/2014/main" id="{937F811F-74FE-4F49-990F-A573DCDAF61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98" name="CuadroTexto 1">
          <a:extLst>
            <a:ext uri="{FF2B5EF4-FFF2-40B4-BE49-F238E27FC236}">
              <a16:creationId xmlns:a16="http://schemas.microsoft.com/office/drawing/2014/main" id="{020BD9DB-0A0D-4EAA-9736-5E59628662F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99" name="CuadroTexto 198">
          <a:extLst>
            <a:ext uri="{FF2B5EF4-FFF2-40B4-BE49-F238E27FC236}">
              <a16:creationId xmlns:a16="http://schemas.microsoft.com/office/drawing/2014/main" id="{F56C9420-E020-496A-80C5-EC3BA4813A6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200" name="CuadroTexto 1">
          <a:extLst>
            <a:ext uri="{FF2B5EF4-FFF2-40B4-BE49-F238E27FC236}">
              <a16:creationId xmlns:a16="http://schemas.microsoft.com/office/drawing/2014/main" id="{2AFA87DB-3818-4411-88AF-1DD06AC4A30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201" name="CuadroTexto 200">
          <a:extLst>
            <a:ext uri="{FF2B5EF4-FFF2-40B4-BE49-F238E27FC236}">
              <a16:creationId xmlns:a16="http://schemas.microsoft.com/office/drawing/2014/main" id="{00AFD480-B4DE-47F6-A5E5-C326DD5CF11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202" name="CuadroTexto 1">
          <a:extLst>
            <a:ext uri="{FF2B5EF4-FFF2-40B4-BE49-F238E27FC236}">
              <a16:creationId xmlns:a16="http://schemas.microsoft.com/office/drawing/2014/main" id="{9C9B6726-0B2B-4B28-A816-867337A08B6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203" name="CuadroTexto 202">
          <a:extLst>
            <a:ext uri="{FF2B5EF4-FFF2-40B4-BE49-F238E27FC236}">
              <a16:creationId xmlns:a16="http://schemas.microsoft.com/office/drawing/2014/main" id="{F5826B4C-5F9B-4BA0-818E-5FFA91315F3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204" name="CuadroTexto 1">
          <a:extLst>
            <a:ext uri="{FF2B5EF4-FFF2-40B4-BE49-F238E27FC236}">
              <a16:creationId xmlns:a16="http://schemas.microsoft.com/office/drawing/2014/main" id="{CB9BAF52-2DD7-424C-B3C0-35AC9EAEF80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205" name="CuadroTexto 204">
          <a:extLst>
            <a:ext uri="{FF2B5EF4-FFF2-40B4-BE49-F238E27FC236}">
              <a16:creationId xmlns:a16="http://schemas.microsoft.com/office/drawing/2014/main" id="{5EC216F3-C090-4B3C-9E05-B0FB9973213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206" name="CuadroTexto 1">
          <a:extLst>
            <a:ext uri="{FF2B5EF4-FFF2-40B4-BE49-F238E27FC236}">
              <a16:creationId xmlns:a16="http://schemas.microsoft.com/office/drawing/2014/main" id="{58723508-8FC3-4E08-A5EE-22FFFEC8B0C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207" name="CuadroTexto 206">
          <a:extLst>
            <a:ext uri="{FF2B5EF4-FFF2-40B4-BE49-F238E27FC236}">
              <a16:creationId xmlns:a16="http://schemas.microsoft.com/office/drawing/2014/main" id="{37C7722B-BDFD-41CA-B658-9512F6B9D2E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208" name="CuadroTexto 1">
          <a:extLst>
            <a:ext uri="{FF2B5EF4-FFF2-40B4-BE49-F238E27FC236}">
              <a16:creationId xmlns:a16="http://schemas.microsoft.com/office/drawing/2014/main" id="{217E9BB0-3262-4F15-91DC-591B15CDAF4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209" name="CuadroTexto 208">
          <a:extLst>
            <a:ext uri="{FF2B5EF4-FFF2-40B4-BE49-F238E27FC236}">
              <a16:creationId xmlns:a16="http://schemas.microsoft.com/office/drawing/2014/main" id="{5BA43148-EB63-4FC5-B56C-96A3C59733D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210" name="CuadroTexto 1">
          <a:extLst>
            <a:ext uri="{FF2B5EF4-FFF2-40B4-BE49-F238E27FC236}">
              <a16:creationId xmlns:a16="http://schemas.microsoft.com/office/drawing/2014/main" id="{BD216049-F62A-4C3E-93E0-04D3D9A49CB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211" name="CuadroTexto 210">
          <a:extLst>
            <a:ext uri="{FF2B5EF4-FFF2-40B4-BE49-F238E27FC236}">
              <a16:creationId xmlns:a16="http://schemas.microsoft.com/office/drawing/2014/main" id="{1C400DBB-4441-4320-8AC2-D83F1A4C112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212" name="CuadroTexto 1">
          <a:extLst>
            <a:ext uri="{FF2B5EF4-FFF2-40B4-BE49-F238E27FC236}">
              <a16:creationId xmlns:a16="http://schemas.microsoft.com/office/drawing/2014/main" id="{27C85E54-B8A5-4066-9CFD-41E2A163BF1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213" name="CuadroTexto 212">
          <a:extLst>
            <a:ext uri="{FF2B5EF4-FFF2-40B4-BE49-F238E27FC236}">
              <a16:creationId xmlns:a16="http://schemas.microsoft.com/office/drawing/2014/main" id="{84F9A7B3-5EF8-4DC4-85A6-E702EE80BD5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323" name="CuadroTexto 322">
          <a:extLst>
            <a:ext uri="{FF2B5EF4-FFF2-40B4-BE49-F238E27FC236}">
              <a16:creationId xmlns:a16="http://schemas.microsoft.com/office/drawing/2014/main" id="{02CC7585-0D52-416E-B68A-E59DF5B1594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324" name="CuadroTexto 1">
          <a:extLst>
            <a:ext uri="{FF2B5EF4-FFF2-40B4-BE49-F238E27FC236}">
              <a16:creationId xmlns:a16="http://schemas.microsoft.com/office/drawing/2014/main" id="{39FC2ADB-2BAF-452F-A14E-0F10FC265E0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325" name="CuadroTexto 324">
          <a:extLst>
            <a:ext uri="{FF2B5EF4-FFF2-40B4-BE49-F238E27FC236}">
              <a16:creationId xmlns:a16="http://schemas.microsoft.com/office/drawing/2014/main" id="{73CCFCD7-4CCD-4F70-9F22-36D9757FAA2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326" name="CuadroTexto 1">
          <a:extLst>
            <a:ext uri="{FF2B5EF4-FFF2-40B4-BE49-F238E27FC236}">
              <a16:creationId xmlns:a16="http://schemas.microsoft.com/office/drawing/2014/main" id="{37D9DE2C-8B98-4DDC-8E4A-59E146F4BC0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327" name="CuadroTexto 326">
          <a:extLst>
            <a:ext uri="{FF2B5EF4-FFF2-40B4-BE49-F238E27FC236}">
              <a16:creationId xmlns:a16="http://schemas.microsoft.com/office/drawing/2014/main" id="{00DC0742-96CA-430E-BFC4-739F7CCE28D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328" name="CuadroTexto 1">
          <a:extLst>
            <a:ext uri="{FF2B5EF4-FFF2-40B4-BE49-F238E27FC236}">
              <a16:creationId xmlns:a16="http://schemas.microsoft.com/office/drawing/2014/main" id="{0B12AC1B-EAFA-4859-8372-37E67F32D06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329" name="CuadroTexto 328">
          <a:extLst>
            <a:ext uri="{FF2B5EF4-FFF2-40B4-BE49-F238E27FC236}">
              <a16:creationId xmlns:a16="http://schemas.microsoft.com/office/drawing/2014/main" id="{FE13E1A1-EF99-4F4F-9C49-549233F1EC1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330" name="CuadroTexto 1">
          <a:extLst>
            <a:ext uri="{FF2B5EF4-FFF2-40B4-BE49-F238E27FC236}">
              <a16:creationId xmlns:a16="http://schemas.microsoft.com/office/drawing/2014/main" id="{428AFD12-4134-40D7-838D-8B4B064B0A3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331" name="CuadroTexto 330">
          <a:extLst>
            <a:ext uri="{FF2B5EF4-FFF2-40B4-BE49-F238E27FC236}">
              <a16:creationId xmlns:a16="http://schemas.microsoft.com/office/drawing/2014/main" id="{C78ACD25-487B-4FD0-BC5F-4391A053C30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332" name="CuadroTexto 1">
          <a:extLst>
            <a:ext uri="{FF2B5EF4-FFF2-40B4-BE49-F238E27FC236}">
              <a16:creationId xmlns:a16="http://schemas.microsoft.com/office/drawing/2014/main" id="{E485830C-369B-4E39-84AE-385434F285D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333" name="CuadroTexto 332">
          <a:extLst>
            <a:ext uri="{FF2B5EF4-FFF2-40B4-BE49-F238E27FC236}">
              <a16:creationId xmlns:a16="http://schemas.microsoft.com/office/drawing/2014/main" id="{46C3462E-B488-4E8F-BEE2-FCEBAC47B3F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334" name="CuadroTexto 1">
          <a:extLst>
            <a:ext uri="{FF2B5EF4-FFF2-40B4-BE49-F238E27FC236}">
              <a16:creationId xmlns:a16="http://schemas.microsoft.com/office/drawing/2014/main" id="{C0781305-7E8D-4C92-AD31-7AD37A46018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335" name="CuadroTexto 334">
          <a:extLst>
            <a:ext uri="{FF2B5EF4-FFF2-40B4-BE49-F238E27FC236}">
              <a16:creationId xmlns:a16="http://schemas.microsoft.com/office/drawing/2014/main" id="{D66CE888-CC83-466B-AAD1-183ED7C6732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336" name="CuadroTexto 1">
          <a:extLst>
            <a:ext uri="{FF2B5EF4-FFF2-40B4-BE49-F238E27FC236}">
              <a16:creationId xmlns:a16="http://schemas.microsoft.com/office/drawing/2014/main" id="{EBB5D00A-92F8-40F9-B01C-D78073F2291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337" name="CuadroTexto 336">
          <a:extLst>
            <a:ext uri="{FF2B5EF4-FFF2-40B4-BE49-F238E27FC236}">
              <a16:creationId xmlns:a16="http://schemas.microsoft.com/office/drawing/2014/main" id="{2BC5ACD9-69D5-4B98-B855-BE7890C4151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338" name="CuadroTexto 1">
          <a:extLst>
            <a:ext uri="{FF2B5EF4-FFF2-40B4-BE49-F238E27FC236}">
              <a16:creationId xmlns:a16="http://schemas.microsoft.com/office/drawing/2014/main" id="{D5390C3B-0862-40D0-B663-79357E371E7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339" name="CuadroTexto 338">
          <a:extLst>
            <a:ext uri="{FF2B5EF4-FFF2-40B4-BE49-F238E27FC236}">
              <a16:creationId xmlns:a16="http://schemas.microsoft.com/office/drawing/2014/main" id="{BD1B6AD0-86B9-46CA-8DD7-DB20E4AE803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340" name="CuadroTexto 1">
          <a:extLst>
            <a:ext uri="{FF2B5EF4-FFF2-40B4-BE49-F238E27FC236}">
              <a16:creationId xmlns:a16="http://schemas.microsoft.com/office/drawing/2014/main" id="{CB002D1B-B3A2-4C16-BA4E-3961DBB4523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341" name="CuadroTexto 340">
          <a:extLst>
            <a:ext uri="{FF2B5EF4-FFF2-40B4-BE49-F238E27FC236}">
              <a16:creationId xmlns:a16="http://schemas.microsoft.com/office/drawing/2014/main" id="{C35D2875-49BA-462A-A547-81CA163666D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342" name="CuadroTexto 1">
          <a:extLst>
            <a:ext uri="{FF2B5EF4-FFF2-40B4-BE49-F238E27FC236}">
              <a16:creationId xmlns:a16="http://schemas.microsoft.com/office/drawing/2014/main" id="{C8797FEF-C760-42D8-89B1-19C1F88712D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343" name="CuadroTexto 342">
          <a:extLst>
            <a:ext uri="{FF2B5EF4-FFF2-40B4-BE49-F238E27FC236}">
              <a16:creationId xmlns:a16="http://schemas.microsoft.com/office/drawing/2014/main" id="{D6C81C08-C951-40F4-883E-62F625D33E8A}"/>
            </a:ext>
          </a:extLst>
        </xdr:cNvPr>
        <xdr:cNvSpPr txBox="1"/>
      </xdr:nvSpPr>
      <xdr:spPr>
        <a:xfrm>
          <a:off x="3333750" y="82581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344" name="CuadroTexto 1">
          <a:extLst>
            <a:ext uri="{FF2B5EF4-FFF2-40B4-BE49-F238E27FC236}">
              <a16:creationId xmlns:a16="http://schemas.microsoft.com/office/drawing/2014/main" id="{1A51FD44-B520-456A-88E9-7428E78D8C44}"/>
            </a:ext>
          </a:extLst>
        </xdr:cNvPr>
        <xdr:cNvSpPr txBox="1"/>
      </xdr:nvSpPr>
      <xdr:spPr>
        <a:xfrm>
          <a:off x="3333750" y="7448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345" name="CuadroTexto 344">
          <a:extLst>
            <a:ext uri="{FF2B5EF4-FFF2-40B4-BE49-F238E27FC236}">
              <a16:creationId xmlns:a16="http://schemas.microsoft.com/office/drawing/2014/main" id="{97EADE12-DDC3-407B-B864-3DACF1A6B76F}"/>
            </a:ext>
          </a:extLst>
        </xdr:cNvPr>
        <xdr:cNvSpPr txBox="1"/>
      </xdr:nvSpPr>
      <xdr:spPr>
        <a:xfrm>
          <a:off x="3333750" y="8743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346" name="CuadroTexto 1">
          <a:extLst>
            <a:ext uri="{FF2B5EF4-FFF2-40B4-BE49-F238E27FC236}">
              <a16:creationId xmlns:a16="http://schemas.microsoft.com/office/drawing/2014/main" id="{FE3816C6-658B-4E14-A515-43261F06FDFC}"/>
            </a:ext>
          </a:extLst>
        </xdr:cNvPr>
        <xdr:cNvSpPr txBox="1"/>
      </xdr:nvSpPr>
      <xdr:spPr>
        <a:xfrm>
          <a:off x="3333750" y="82581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347" name="CuadroTexto 346">
          <a:extLst>
            <a:ext uri="{FF2B5EF4-FFF2-40B4-BE49-F238E27FC236}">
              <a16:creationId xmlns:a16="http://schemas.microsoft.com/office/drawing/2014/main" id="{D8D0EF18-5CB3-49B2-9DFF-D6763585B7F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348" name="CuadroTexto 1">
          <a:extLst>
            <a:ext uri="{FF2B5EF4-FFF2-40B4-BE49-F238E27FC236}">
              <a16:creationId xmlns:a16="http://schemas.microsoft.com/office/drawing/2014/main" id="{CAFCBBAD-DDF4-44F5-89A9-6AC90F0914D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349" name="CuadroTexto 348">
          <a:extLst>
            <a:ext uri="{FF2B5EF4-FFF2-40B4-BE49-F238E27FC236}">
              <a16:creationId xmlns:a16="http://schemas.microsoft.com/office/drawing/2014/main" id="{B2EFD696-F66A-48B7-91FE-A217F1E5EE3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350" name="CuadroTexto 1">
          <a:extLst>
            <a:ext uri="{FF2B5EF4-FFF2-40B4-BE49-F238E27FC236}">
              <a16:creationId xmlns:a16="http://schemas.microsoft.com/office/drawing/2014/main" id="{DA16E4C7-8BAD-4D5F-9253-2A6CC60DF04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351" name="CuadroTexto 350">
          <a:extLst>
            <a:ext uri="{FF2B5EF4-FFF2-40B4-BE49-F238E27FC236}">
              <a16:creationId xmlns:a16="http://schemas.microsoft.com/office/drawing/2014/main" id="{BC4B6C9A-D986-4922-825F-7A71A75AE25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352" name="CuadroTexto 1">
          <a:extLst>
            <a:ext uri="{FF2B5EF4-FFF2-40B4-BE49-F238E27FC236}">
              <a16:creationId xmlns:a16="http://schemas.microsoft.com/office/drawing/2014/main" id="{A1B49C18-FF05-4F1C-B429-70DBBC4E849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353" name="CuadroTexto 352">
          <a:extLst>
            <a:ext uri="{FF2B5EF4-FFF2-40B4-BE49-F238E27FC236}">
              <a16:creationId xmlns:a16="http://schemas.microsoft.com/office/drawing/2014/main" id="{BAD44112-C60C-441C-BD78-737A15F3B25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354" name="CuadroTexto 1">
          <a:extLst>
            <a:ext uri="{FF2B5EF4-FFF2-40B4-BE49-F238E27FC236}">
              <a16:creationId xmlns:a16="http://schemas.microsoft.com/office/drawing/2014/main" id="{23AA703C-281C-425D-8FB3-2265B018807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355" name="CuadroTexto 354">
          <a:extLst>
            <a:ext uri="{FF2B5EF4-FFF2-40B4-BE49-F238E27FC236}">
              <a16:creationId xmlns:a16="http://schemas.microsoft.com/office/drawing/2014/main" id="{16A52863-0893-42D0-99F6-5F435713C69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356" name="CuadroTexto 1">
          <a:extLst>
            <a:ext uri="{FF2B5EF4-FFF2-40B4-BE49-F238E27FC236}">
              <a16:creationId xmlns:a16="http://schemas.microsoft.com/office/drawing/2014/main" id="{AA494016-144E-4AFD-B6D3-B6F3311244E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357" name="CuadroTexto 356">
          <a:extLst>
            <a:ext uri="{FF2B5EF4-FFF2-40B4-BE49-F238E27FC236}">
              <a16:creationId xmlns:a16="http://schemas.microsoft.com/office/drawing/2014/main" id="{C5B3845E-E21D-4865-8A09-36DAF5E0388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358" name="CuadroTexto 1">
          <a:extLst>
            <a:ext uri="{FF2B5EF4-FFF2-40B4-BE49-F238E27FC236}">
              <a16:creationId xmlns:a16="http://schemas.microsoft.com/office/drawing/2014/main" id="{ECB03373-4E1D-48AE-9D9D-879990C4D27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359" name="CuadroTexto 358">
          <a:extLst>
            <a:ext uri="{FF2B5EF4-FFF2-40B4-BE49-F238E27FC236}">
              <a16:creationId xmlns:a16="http://schemas.microsoft.com/office/drawing/2014/main" id="{6F5CCCF5-66BD-4DB0-9907-642C617EC55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360" name="CuadroTexto 1">
          <a:extLst>
            <a:ext uri="{FF2B5EF4-FFF2-40B4-BE49-F238E27FC236}">
              <a16:creationId xmlns:a16="http://schemas.microsoft.com/office/drawing/2014/main" id="{B4704E6A-B504-425F-A3CF-94D6E3436CF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361" name="CuadroTexto 360">
          <a:extLst>
            <a:ext uri="{FF2B5EF4-FFF2-40B4-BE49-F238E27FC236}">
              <a16:creationId xmlns:a16="http://schemas.microsoft.com/office/drawing/2014/main" id="{737BF378-E668-470F-B66E-1831B0FEB2B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362" name="CuadroTexto 1">
          <a:extLst>
            <a:ext uri="{FF2B5EF4-FFF2-40B4-BE49-F238E27FC236}">
              <a16:creationId xmlns:a16="http://schemas.microsoft.com/office/drawing/2014/main" id="{70691D7E-712D-41C7-BD97-3890AD9045E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363" name="CuadroTexto 362">
          <a:extLst>
            <a:ext uri="{FF2B5EF4-FFF2-40B4-BE49-F238E27FC236}">
              <a16:creationId xmlns:a16="http://schemas.microsoft.com/office/drawing/2014/main" id="{4F5EF90C-E192-4BB7-88FC-5525FD78F3C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364" name="CuadroTexto 1">
          <a:extLst>
            <a:ext uri="{FF2B5EF4-FFF2-40B4-BE49-F238E27FC236}">
              <a16:creationId xmlns:a16="http://schemas.microsoft.com/office/drawing/2014/main" id="{66F1BF30-68CF-4F0B-BCBA-E81CBF93FA0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365" name="CuadroTexto 364">
          <a:extLst>
            <a:ext uri="{FF2B5EF4-FFF2-40B4-BE49-F238E27FC236}">
              <a16:creationId xmlns:a16="http://schemas.microsoft.com/office/drawing/2014/main" id="{A02564A1-A5CD-4EB8-8988-6CD2CD1E11C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366" name="CuadroTexto 1">
          <a:extLst>
            <a:ext uri="{FF2B5EF4-FFF2-40B4-BE49-F238E27FC236}">
              <a16:creationId xmlns:a16="http://schemas.microsoft.com/office/drawing/2014/main" id="{F35B756D-3264-471E-AA16-7773241F6EA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367" name="CuadroTexto 366">
          <a:extLst>
            <a:ext uri="{FF2B5EF4-FFF2-40B4-BE49-F238E27FC236}">
              <a16:creationId xmlns:a16="http://schemas.microsoft.com/office/drawing/2014/main" id="{DCEFD700-D904-4D69-BBF2-DB9EE7BFDE96}"/>
            </a:ext>
          </a:extLst>
        </xdr:cNvPr>
        <xdr:cNvSpPr txBox="1"/>
      </xdr:nvSpPr>
      <xdr:spPr>
        <a:xfrm>
          <a:off x="3333750" y="8743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368" name="CuadroTexto 1">
          <a:extLst>
            <a:ext uri="{FF2B5EF4-FFF2-40B4-BE49-F238E27FC236}">
              <a16:creationId xmlns:a16="http://schemas.microsoft.com/office/drawing/2014/main" id="{AE9A9999-2D95-4D3D-89C9-1203975DFF20}"/>
            </a:ext>
          </a:extLst>
        </xdr:cNvPr>
        <xdr:cNvSpPr txBox="1"/>
      </xdr:nvSpPr>
      <xdr:spPr>
        <a:xfrm>
          <a:off x="3333750" y="82581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369" name="CuadroTexto 368">
          <a:extLst>
            <a:ext uri="{FF2B5EF4-FFF2-40B4-BE49-F238E27FC236}">
              <a16:creationId xmlns:a16="http://schemas.microsoft.com/office/drawing/2014/main" id="{8FC8357F-5B9E-476A-AC48-A7C85A637179}"/>
            </a:ext>
          </a:extLst>
        </xdr:cNvPr>
        <xdr:cNvSpPr txBox="1"/>
      </xdr:nvSpPr>
      <xdr:spPr>
        <a:xfrm>
          <a:off x="3333750" y="92297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370" name="CuadroTexto 1">
          <a:extLst>
            <a:ext uri="{FF2B5EF4-FFF2-40B4-BE49-F238E27FC236}">
              <a16:creationId xmlns:a16="http://schemas.microsoft.com/office/drawing/2014/main" id="{5F1E2018-E533-4728-AE9C-53DC9B108E4B}"/>
            </a:ext>
          </a:extLst>
        </xdr:cNvPr>
        <xdr:cNvSpPr txBox="1"/>
      </xdr:nvSpPr>
      <xdr:spPr>
        <a:xfrm>
          <a:off x="3333750" y="8743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371" name="CuadroTexto 370">
          <a:extLst>
            <a:ext uri="{FF2B5EF4-FFF2-40B4-BE49-F238E27FC236}">
              <a16:creationId xmlns:a16="http://schemas.microsoft.com/office/drawing/2014/main" id="{35A1D5FC-15E9-43DA-91C3-3F1131A9F0B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372" name="CuadroTexto 1">
          <a:extLst>
            <a:ext uri="{FF2B5EF4-FFF2-40B4-BE49-F238E27FC236}">
              <a16:creationId xmlns:a16="http://schemas.microsoft.com/office/drawing/2014/main" id="{9AC8163D-A136-4C7B-86C9-AD786461F5E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373" name="CuadroTexto 372">
          <a:extLst>
            <a:ext uri="{FF2B5EF4-FFF2-40B4-BE49-F238E27FC236}">
              <a16:creationId xmlns:a16="http://schemas.microsoft.com/office/drawing/2014/main" id="{DCD1CA8D-C8FA-417D-9E47-0916CC8F474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374" name="CuadroTexto 1">
          <a:extLst>
            <a:ext uri="{FF2B5EF4-FFF2-40B4-BE49-F238E27FC236}">
              <a16:creationId xmlns:a16="http://schemas.microsoft.com/office/drawing/2014/main" id="{6CE5ED3A-6DEE-4FDA-9905-80B37D79BC6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375" name="CuadroTexto 374">
          <a:extLst>
            <a:ext uri="{FF2B5EF4-FFF2-40B4-BE49-F238E27FC236}">
              <a16:creationId xmlns:a16="http://schemas.microsoft.com/office/drawing/2014/main" id="{183B7BB5-7003-4F97-9450-B698D9E54A1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376" name="CuadroTexto 1">
          <a:extLst>
            <a:ext uri="{FF2B5EF4-FFF2-40B4-BE49-F238E27FC236}">
              <a16:creationId xmlns:a16="http://schemas.microsoft.com/office/drawing/2014/main" id="{4427A82E-3D2A-45D7-BF7C-ED96F7CDB93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377" name="CuadroTexto 376">
          <a:extLst>
            <a:ext uri="{FF2B5EF4-FFF2-40B4-BE49-F238E27FC236}">
              <a16:creationId xmlns:a16="http://schemas.microsoft.com/office/drawing/2014/main" id="{394F0B58-255B-4CCA-B351-B55A43A89F4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378" name="CuadroTexto 1">
          <a:extLst>
            <a:ext uri="{FF2B5EF4-FFF2-40B4-BE49-F238E27FC236}">
              <a16:creationId xmlns:a16="http://schemas.microsoft.com/office/drawing/2014/main" id="{06C3F230-A0C0-4B0F-8C3A-AC381B91102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379" name="CuadroTexto 378">
          <a:extLst>
            <a:ext uri="{FF2B5EF4-FFF2-40B4-BE49-F238E27FC236}">
              <a16:creationId xmlns:a16="http://schemas.microsoft.com/office/drawing/2014/main" id="{81D859AE-EDD2-4231-8506-D194B9541C7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380" name="CuadroTexto 1">
          <a:extLst>
            <a:ext uri="{FF2B5EF4-FFF2-40B4-BE49-F238E27FC236}">
              <a16:creationId xmlns:a16="http://schemas.microsoft.com/office/drawing/2014/main" id="{2DA6BBCC-CA6A-4B3E-8150-491EC4FA841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381" name="CuadroTexto 380">
          <a:extLst>
            <a:ext uri="{FF2B5EF4-FFF2-40B4-BE49-F238E27FC236}">
              <a16:creationId xmlns:a16="http://schemas.microsoft.com/office/drawing/2014/main" id="{45F825F1-EB28-4FFA-89FA-7DEA40CDC2A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382" name="CuadroTexto 1">
          <a:extLst>
            <a:ext uri="{FF2B5EF4-FFF2-40B4-BE49-F238E27FC236}">
              <a16:creationId xmlns:a16="http://schemas.microsoft.com/office/drawing/2014/main" id="{E2C77567-0372-450A-A0D8-A7944CAD83A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383" name="CuadroTexto 382">
          <a:extLst>
            <a:ext uri="{FF2B5EF4-FFF2-40B4-BE49-F238E27FC236}">
              <a16:creationId xmlns:a16="http://schemas.microsoft.com/office/drawing/2014/main" id="{A8012AC2-B6AB-4C10-A285-DACC959BB35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384" name="CuadroTexto 1">
          <a:extLst>
            <a:ext uri="{FF2B5EF4-FFF2-40B4-BE49-F238E27FC236}">
              <a16:creationId xmlns:a16="http://schemas.microsoft.com/office/drawing/2014/main" id="{C5058F3C-BFCB-4877-B303-17D8A716157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385" name="CuadroTexto 384">
          <a:extLst>
            <a:ext uri="{FF2B5EF4-FFF2-40B4-BE49-F238E27FC236}">
              <a16:creationId xmlns:a16="http://schemas.microsoft.com/office/drawing/2014/main" id="{1ACAD316-F24F-43E7-87C6-466E0165544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386" name="CuadroTexto 1">
          <a:extLst>
            <a:ext uri="{FF2B5EF4-FFF2-40B4-BE49-F238E27FC236}">
              <a16:creationId xmlns:a16="http://schemas.microsoft.com/office/drawing/2014/main" id="{713CB6E1-DF45-459B-A3EB-581DBF6AF83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387" name="CuadroTexto 386">
          <a:extLst>
            <a:ext uri="{FF2B5EF4-FFF2-40B4-BE49-F238E27FC236}">
              <a16:creationId xmlns:a16="http://schemas.microsoft.com/office/drawing/2014/main" id="{A6CB2915-CD52-4BC2-8941-0CC70833FFB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388" name="CuadroTexto 1">
          <a:extLst>
            <a:ext uri="{FF2B5EF4-FFF2-40B4-BE49-F238E27FC236}">
              <a16:creationId xmlns:a16="http://schemas.microsoft.com/office/drawing/2014/main" id="{017F273F-C58D-46E4-9EE4-6BA6FA44F3C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389" name="CuadroTexto 388">
          <a:extLst>
            <a:ext uri="{FF2B5EF4-FFF2-40B4-BE49-F238E27FC236}">
              <a16:creationId xmlns:a16="http://schemas.microsoft.com/office/drawing/2014/main" id="{27A5B6C1-75EF-4CEC-AE22-95AB65094D6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390" name="CuadroTexto 1">
          <a:extLst>
            <a:ext uri="{FF2B5EF4-FFF2-40B4-BE49-F238E27FC236}">
              <a16:creationId xmlns:a16="http://schemas.microsoft.com/office/drawing/2014/main" id="{4DDB0A72-2470-485A-A866-69A81815552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391" name="CuadroTexto 390">
          <a:extLst>
            <a:ext uri="{FF2B5EF4-FFF2-40B4-BE49-F238E27FC236}">
              <a16:creationId xmlns:a16="http://schemas.microsoft.com/office/drawing/2014/main" id="{E8F59EE7-24C7-4937-B21C-B1B1EBBD307B}"/>
            </a:ext>
          </a:extLst>
        </xdr:cNvPr>
        <xdr:cNvSpPr txBox="1"/>
      </xdr:nvSpPr>
      <xdr:spPr>
        <a:xfrm>
          <a:off x="3333750" y="8743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392" name="CuadroTexto 1">
          <a:extLst>
            <a:ext uri="{FF2B5EF4-FFF2-40B4-BE49-F238E27FC236}">
              <a16:creationId xmlns:a16="http://schemas.microsoft.com/office/drawing/2014/main" id="{28ABCD32-45EE-49A4-A271-31A0D0B76C6A}"/>
            </a:ext>
          </a:extLst>
        </xdr:cNvPr>
        <xdr:cNvSpPr txBox="1"/>
      </xdr:nvSpPr>
      <xdr:spPr>
        <a:xfrm>
          <a:off x="3333750" y="82581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393" name="CuadroTexto 392">
          <a:extLst>
            <a:ext uri="{FF2B5EF4-FFF2-40B4-BE49-F238E27FC236}">
              <a16:creationId xmlns:a16="http://schemas.microsoft.com/office/drawing/2014/main" id="{47709B93-E4C1-4876-95CC-3636FD769605}"/>
            </a:ext>
          </a:extLst>
        </xdr:cNvPr>
        <xdr:cNvSpPr txBox="1"/>
      </xdr:nvSpPr>
      <xdr:spPr>
        <a:xfrm>
          <a:off x="3333750" y="92297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394" name="CuadroTexto 1">
          <a:extLst>
            <a:ext uri="{FF2B5EF4-FFF2-40B4-BE49-F238E27FC236}">
              <a16:creationId xmlns:a16="http://schemas.microsoft.com/office/drawing/2014/main" id="{115637E5-09BD-4504-9A3F-46BCCC7BF17E}"/>
            </a:ext>
          </a:extLst>
        </xdr:cNvPr>
        <xdr:cNvSpPr txBox="1"/>
      </xdr:nvSpPr>
      <xdr:spPr>
        <a:xfrm>
          <a:off x="3333750" y="8743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395" name="CuadroTexto 394">
          <a:extLst>
            <a:ext uri="{FF2B5EF4-FFF2-40B4-BE49-F238E27FC236}">
              <a16:creationId xmlns:a16="http://schemas.microsoft.com/office/drawing/2014/main" id="{A35A768D-C4A5-4682-8A6A-08481E7ADDD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396" name="CuadroTexto 1">
          <a:extLst>
            <a:ext uri="{FF2B5EF4-FFF2-40B4-BE49-F238E27FC236}">
              <a16:creationId xmlns:a16="http://schemas.microsoft.com/office/drawing/2014/main" id="{D40FFFA7-449D-4C49-9683-FB9D4BACF3D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397" name="CuadroTexto 396">
          <a:extLst>
            <a:ext uri="{FF2B5EF4-FFF2-40B4-BE49-F238E27FC236}">
              <a16:creationId xmlns:a16="http://schemas.microsoft.com/office/drawing/2014/main" id="{937F811F-74FE-4F49-990F-A573DCDAF61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398" name="CuadroTexto 1">
          <a:extLst>
            <a:ext uri="{FF2B5EF4-FFF2-40B4-BE49-F238E27FC236}">
              <a16:creationId xmlns:a16="http://schemas.microsoft.com/office/drawing/2014/main" id="{020BD9DB-0A0D-4EAA-9736-5E59628662F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399" name="CuadroTexto 398">
          <a:extLst>
            <a:ext uri="{FF2B5EF4-FFF2-40B4-BE49-F238E27FC236}">
              <a16:creationId xmlns:a16="http://schemas.microsoft.com/office/drawing/2014/main" id="{F56C9420-E020-496A-80C5-EC3BA4813A6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400" name="CuadroTexto 1">
          <a:extLst>
            <a:ext uri="{FF2B5EF4-FFF2-40B4-BE49-F238E27FC236}">
              <a16:creationId xmlns:a16="http://schemas.microsoft.com/office/drawing/2014/main" id="{2AFA87DB-3818-4411-88AF-1DD06AC4A30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401" name="CuadroTexto 400">
          <a:extLst>
            <a:ext uri="{FF2B5EF4-FFF2-40B4-BE49-F238E27FC236}">
              <a16:creationId xmlns:a16="http://schemas.microsoft.com/office/drawing/2014/main" id="{00AFD480-B4DE-47F6-A5E5-C326DD5CF11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402" name="CuadroTexto 1">
          <a:extLst>
            <a:ext uri="{FF2B5EF4-FFF2-40B4-BE49-F238E27FC236}">
              <a16:creationId xmlns:a16="http://schemas.microsoft.com/office/drawing/2014/main" id="{9C9B6726-0B2B-4B28-A816-867337A08B6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403" name="CuadroTexto 402">
          <a:extLst>
            <a:ext uri="{FF2B5EF4-FFF2-40B4-BE49-F238E27FC236}">
              <a16:creationId xmlns:a16="http://schemas.microsoft.com/office/drawing/2014/main" id="{F5826B4C-5F9B-4BA0-818E-5FFA91315F3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404" name="CuadroTexto 1">
          <a:extLst>
            <a:ext uri="{FF2B5EF4-FFF2-40B4-BE49-F238E27FC236}">
              <a16:creationId xmlns:a16="http://schemas.microsoft.com/office/drawing/2014/main" id="{CB9BAF52-2DD7-424C-B3C0-35AC9EAEF80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405" name="CuadroTexto 404">
          <a:extLst>
            <a:ext uri="{FF2B5EF4-FFF2-40B4-BE49-F238E27FC236}">
              <a16:creationId xmlns:a16="http://schemas.microsoft.com/office/drawing/2014/main" id="{5EC216F3-C090-4B3C-9E05-B0FB9973213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406" name="CuadroTexto 1">
          <a:extLst>
            <a:ext uri="{FF2B5EF4-FFF2-40B4-BE49-F238E27FC236}">
              <a16:creationId xmlns:a16="http://schemas.microsoft.com/office/drawing/2014/main" id="{58723508-8FC3-4E08-A5EE-22FFFEC8B0C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407" name="CuadroTexto 406">
          <a:extLst>
            <a:ext uri="{FF2B5EF4-FFF2-40B4-BE49-F238E27FC236}">
              <a16:creationId xmlns:a16="http://schemas.microsoft.com/office/drawing/2014/main" id="{37C7722B-BDFD-41CA-B658-9512F6B9D2E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408" name="CuadroTexto 1">
          <a:extLst>
            <a:ext uri="{FF2B5EF4-FFF2-40B4-BE49-F238E27FC236}">
              <a16:creationId xmlns:a16="http://schemas.microsoft.com/office/drawing/2014/main" id="{217E9BB0-3262-4F15-91DC-591B15CDAF4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409" name="CuadroTexto 408">
          <a:extLst>
            <a:ext uri="{FF2B5EF4-FFF2-40B4-BE49-F238E27FC236}">
              <a16:creationId xmlns:a16="http://schemas.microsoft.com/office/drawing/2014/main" id="{5BA43148-EB63-4FC5-B56C-96A3C59733D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410" name="CuadroTexto 1">
          <a:extLst>
            <a:ext uri="{FF2B5EF4-FFF2-40B4-BE49-F238E27FC236}">
              <a16:creationId xmlns:a16="http://schemas.microsoft.com/office/drawing/2014/main" id="{BD216049-F62A-4C3E-93E0-04D3D9A49CB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411" name="CuadroTexto 410">
          <a:extLst>
            <a:ext uri="{FF2B5EF4-FFF2-40B4-BE49-F238E27FC236}">
              <a16:creationId xmlns:a16="http://schemas.microsoft.com/office/drawing/2014/main" id="{1C400DBB-4441-4320-8AC2-D83F1A4C112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412" name="CuadroTexto 1">
          <a:extLst>
            <a:ext uri="{FF2B5EF4-FFF2-40B4-BE49-F238E27FC236}">
              <a16:creationId xmlns:a16="http://schemas.microsoft.com/office/drawing/2014/main" id="{27C85E54-B8A5-4066-9CFD-41E2A163BF1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413" name="CuadroTexto 412">
          <a:extLst>
            <a:ext uri="{FF2B5EF4-FFF2-40B4-BE49-F238E27FC236}">
              <a16:creationId xmlns:a16="http://schemas.microsoft.com/office/drawing/2014/main" id="{84F9A7B3-5EF8-4DC4-85A6-E702EE80BD5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414" name="CuadroTexto 413">
          <a:extLst>
            <a:ext uri="{FF2B5EF4-FFF2-40B4-BE49-F238E27FC236}">
              <a16:creationId xmlns:a16="http://schemas.microsoft.com/office/drawing/2014/main" id="{857621D2-6328-4440-BDB8-1C80A3E549C7}"/>
            </a:ext>
          </a:extLst>
        </xdr:cNvPr>
        <xdr:cNvSpPr txBox="1"/>
      </xdr:nvSpPr>
      <xdr:spPr>
        <a:xfrm>
          <a:off x="3333750" y="92297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415" name="CuadroTexto 1">
          <a:extLst>
            <a:ext uri="{FF2B5EF4-FFF2-40B4-BE49-F238E27FC236}">
              <a16:creationId xmlns:a16="http://schemas.microsoft.com/office/drawing/2014/main" id="{ECCBD4F6-58A3-4095-A683-1A42159436E2}"/>
            </a:ext>
          </a:extLst>
        </xdr:cNvPr>
        <xdr:cNvSpPr txBox="1"/>
      </xdr:nvSpPr>
      <xdr:spPr>
        <a:xfrm>
          <a:off x="3333750" y="8743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416" name="CuadroTexto 415">
          <a:extLst>
            <a:ext uri="{FF2B5EF4-FFF2-40B4-BE49-F238E27FC236}">
              <a16:creationId xmlns:a16="http://schemas.microsoft.com/office/drawing/2014/main" id="{D861B924-66B6-4D7B-81E5-5B2AAC0971EB}"/>
            </a:ext>
          </a:extLst>
        </xdr:cNvPr>
        <xdr:cNvSpPr txBox="1"/>
      </xdr:nvSpPr>
      <xdr:spPr>
        <a:xfrm>
          <a:off x="3333750" y="9715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417" name="CuadroTexto 1">
          <a:extLst>
            <a:ext uri="{FF2B5EF4-FFF2-40B4-BE49-F238E27FC236}">
              <a16:creationId xmlns:a16="http://schemas.microsoft.com/office/drawing/2014/main" id="{4BAB77EF-1C1A-4ADB-9265-25205A914C3F}"/>
            </a:ext>
          </a:extLst>
        </xdr:cNvPr>
        <xdr:cNvSpPr txBox="1"/>
      </xdr:nvSpPr>
      <xdr:spPr>
        <a:xfrm>
          <a:off x="3333750" y="92297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418" name="CuadroTexto 417">
          <a:extLst>
            <a:ext uri="{FF2B5EF4-FFF2-40B4-BE49-F238E27FC236}">
              <a16:creationId xmlns:a16="http://schemas.microsoft.com/office/drawing/2014/main" id="{753EA537-24A5-4620-B775-D70AA65295D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419" name="CuadroTexto 1">
          <a:extLst>
            <a:ext uri="{FF2B5EF4-FFF2-40B4-BE49-F238E27FC236}">
              <a16:creationId xmlns:a16="http://schemas.microsoft.com/office/drawing/2014/main" id="{C548F470-50F0-4F7B-A445-436BC1B27F9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20" name="CuadroTexto 419">
          <a:extLst>
            <a:ext uri="{FF2B5EF4-FFF2-40B4-BE49-F238E27FC236}">
              <a16:creationId xmlns:a16="http://schemas.microsoft.com/office/drawing/2014/main" id="{02CC7585-0D52-416E-B68A-E59DF5B1594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21" name="CuadroTexto 1">
          <a:extLst>
            <a:ext uri="{FF2B5EF4-FFF2-40B4-BE49-F238E27FC236}">
              <a16:creationId xmlns:a16="http://schemas.microsoft.com/office/drawing/2014/main" id="{39FC2ADB-2BAF-452F-A14E-0F10FC265E0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422" name="CuadroTexto 421">
          <a:extLst>
            <a:ext uri="{FF2B5EF4-FFF2-40B4-BE49-F238E27FC236}">
              <a16:creationId xmlns:a16="http://schemas.microsoft.com/office/drawing/2014/main" id="{36A8EEAD-95F9-46FD-A484-234A61D46C5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423" name="CuadroTexto 1">
          <a:extLst>
            <a:ext uri="{FF2B5EF4-FFF2-40B4-BE49-F238E27FC236}">
              <a16:creationId xmlns:a16="http://schemas.microsoft.com/office/drawing/2014/main" id="{E4ED5D94-494C-43E4-90FC-95AF005C81B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424" name="CuadroTexto 423">
          <a:extLst>
            <a:ext uri="{FF2B5EF4-FFF2-40B4-BE49-F238E27FC236}">
              <a16:creationId xmlns:a16="http://schemas.microsoft.com/office/drawing/2014/main" id="{E00931BA-FCC9-4902-8322-9CAE6DD8833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425" name="CuadroTexto 1">
          <a:extLst>
            <a:ext uri="{FF2B5EF4-FFF2-40B4-BE49-F238E27FC236}">
              <a16:creationId xmlns:a16="http://schemas.microsoft.com/office/drawing/2014/main" id="{9D12C565-601C-4D83-8802-F14BF7ACB74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426" name="CuadroTexto 425">
          <a:extLst>
            <a:ext uri="{FF2B5EF4-FFF2-40B4-BE49-F238E27FC236}">
              <a16:creationId xmlns:a16="http://schemas.microsoft.com/office/drawing/2014/main" id="{8086F432-E02C-4A5A-BA96-491B504DFA9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427" name="CuadroTexto 1">
          <a:extLst>
            <a:ext uri="{FF2B5EF4-FFF2-40B4-BE49-F238E27FC236}">
              <a16:creationId xmlns:a16="http://schemas.microsoft.com/office/drawing/2014/main" id="{DD7E2351-7E3C-49DD-B511-0B953A80877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428" name="CuadroTexto 427">
          <a:extLst>
            <a:ext uri="{FF2B5EF4-FFF2-40B4-BE49-F238E27FC236}">
              <a16:creationId xmlns:a16="http://schemas.microsoft.com/office/drawing/2014/main" id="{D39FDBD9-2E48-4C7A-B765-542B378CE41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429" name="CuadroTexto 1">
          <a:extLst>
            <a:ext uri="{FF2B5EF4-FFF2-40B4-BE49-F238E27FC236}">
              <a16:creationId xmlns:a16="http://schemas.microsoft.com/office/drawing/2014/main" id="{02154265-5AE8-4A84-A264-A9CDF9809D5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430" name="CuadroTexto 429">
          <a:extLst>
            <a:ext uri="{FF2B5EF4-FFF2-40B4-BE49-F238E27FC236}">
              <a16:creationId xmlns:a16="http://schemas.microsoft.com/office/drawing/2014/main" id="{73CCFCD7-4CCD-4F70-9F22-36D9757FAA2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431" name="CuadroTexto 1">
          <a:extLst>
            <a:ext uri="{FF2B5EF4-FFF2-40B4-BE49-F238E27FC236}">
              <a16:creationId xmlns:a16="http://schemas.microsoft.com/office/drawing/2014/main" id="{37D9DE2C-8B98-4DDC-8E4A-59E146F4BC0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432" name="CuadroTexto 431">
          <a:extLst>
            <a:ext uri="{FF2B5EF4-FFF2-40B4-BE49-F238E27FC236}">
              <a16:creationId xmlns:a16="http://schemas.microsoft.com/office/drawing/2014/main" id="{00DC0742-96CA-430E-BFC4-739F7CCE28D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433" name="CuadroTexto 1">
          <a:extLst>
            <a:ext uri="{FF2B5EF4-FFF2-40B4-BE49-F238E27FC236}">
              <a16:creationId xmlns:a16="http://schemas.microsoft.com/office/drawing/2014/main" id="{0B12AC1B-EAFA-4859-8372-37E67F32D06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434" name="CuadroTexto 433">
          <a:extLst>
            <a:ext uri="{FF2B5EF4-FFF2-40B4-BE49-F238E27FC236}">
              <a16:creationId xmlns:a16="http://schemas.microsoft.com/office/drawing/2014/main" id="{FE13E1A1-EF99-4F4F-9C49-549233F1EC1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435" name="CuadroTexto 1">
          <a:extLst>
            <a:ext uri="{FF2B5EF4-FFF2-40B4-BE49-F238E27FC236}">
              <a16:creationId xmlns:a16="http://schemas.microsoft.com/office/drawing/2014/main" id="{428AFD12-4134-40D7-838D-8B4B064B0A3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436" name="CuadroTexto 435">
          <a:extLst>
            <a:ext uri="{FF2B5EF4-FFF2-40B4-BE49-F238E27FC236}">
              <a16:creationId xmlns:a16="http://schemas.microsoft.com/office/drawing/2014/main" id="{C78ACD25-487B-4FD0-BC5F-4391A053C30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437" name="CuadroTexto 1">
          <a:extLst>
            <a:ext uri="{FF2B5EF4-FFF2-40B4-BE49-F238E27FC236}">
              <a16:creationId xmlns:a16="http://schemas.microsoft.com/office/drawing/2014/main" id="{E485830C-369B-4E39-84AE-385434F285D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438" name="CuadroTexto 437">
          <a:extLst>
            <a:ext uri="{FF2B5EF4-FFF2-40B4-BE49-F238E27FC236}">
              <a16:creationId xmlns:a16="http://schemas.microsoft.com/office/drawing/2014/main" id="{824E1749-9AE5-4236-84B9-7F4157FA82F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439" name="CuadroTexto 1">
          <a:extLst>
            <a:ext uri="{FF2B5EF4-FFF2-40B4-BE49-F238E27FC236}">
              <a16:creationId xmlns:a16="http://schemas.microsoft.com/office/drawing/2014/main" id="{29C5C439-7640-42D9-BA91-3D6B881D026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40" name="CuadroTexto 439">
          <a:extLst>
            <a:ext uri="{FF2B5EF4-FFF2-40B4-BE49-F238E27FC236}">
              <a16:creationId xmlns:a16="http://schemas.microsoft.com/office/drawing/2014/main" id="{46C3462E-B488-4E8F-BEE2-FCEBAC47B3F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41" name="CuadroTexto 1">
          <a:extLst>
            <a:ext uri="{FF2B5EF4-FFF2-40B4-BE49-F238E27FC236}">
              <a16:creationId xmlns:a16="http://schemas.microsoft.com/office/drawing/2014/main" id="{C0781305-7E8D-4C92-AD31-7AD37A46018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442" name="CuadroTexto 441">
          <a:extLst>
            <a:ext uri="{FF2B5EF4-FFF2-40B4-BE49-F238E27FC236}">
              <a16:creationId xmlns:a16="http://schemas.microsoft.com/office/drawing/2014/main" id="{41271CAA-8082-4473-8FFB-A6E98AB4EA4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443" name="CuadroTexto 1">
          <a:extLst>
            <a:ext uri="{FF2B5EF4-FFF2-40B4-BE49-F238E27FC236}">
              <a16:creationId xmlns:a16="http://schemas.microsoft.com/office/drawing/2014/main" id="{8F895889-0062-4AE6-AA29-19E22D4C2B6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444" name="CuadroTexto 443">
          <a:extLst>
            <a:ext uri="{FF2B5EF4-FFF2-40B4-BE49-F238E27FC236}">
              <a16:creationId xmlns:a16="http://schemas.microsoft.com/office/drawing/2014/main" id="{31B29944-4984-4F41-9E75-E8541A4E143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445" name="CuadroTexto 1">
          <a:extLst>
            <a:ext uri="{FF2B5EF4-FFF2-40B4-BE49-F238E27FC236}">
              <a16:creationId xmlns:a16="http://schemas.microsoft.com/office/drawing/2014/main" id="{0D8CF623-9EC4-4E1A-BDEC-551D921140A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446" name="CuadroTexto 445">
          <a:extLst>
            <a:ext uri="{FF2B5EF4-FFF2-40B4-BE49-F238E27FC236}">
              <a16:creationId xmlns:a16="http://schemas.microsoft.com/office/drawing/2014/main" id="{8F4BF5C7-0601-4D8A-BD30-FB24F9992F2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447" name="CuadroTexto 1">
          <a:extLst>
            <a:ext uri="{FF2B5EF4-FFF2-40B4-BE49-F238E27FC236}">
              <a16:creationId xmlns:a16="http://schemas.microsoft.com/office/drawing/2014/main" id="{11FD7E27-AD72-4B55-B5CB-FEB58B9A58D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448" name="CuadroTexto 447">
          <a:extLst>
            <a:ext uri="{FF2B5EF4-FFF2-40B4-BE49-F238E27FC236}">
              <a16:creationId xmlns:a16="http://schemas.microsoft.com/office/drawing/2014/main" id="{44BCC689-3A30-47CB-B1E9-8638C700534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449" name="CuadroTexto 1">
          <a:extLst>
            <a:ext uri="{FF2B5EF4-FFF2-40B4-BE49-F238E27FC236}">
              <a16:creationId xmlns:a16="http://schemas.microsoft.com/office/drawing/2014/main" id="{5187FB76-AE91-4009-8146-FE41D0485E2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450" name="CuadroTexto 449">
          <a:extLst>
            <a:ext uri="{FF2B5EF4-FFF2-40B4-BE49-F238E27FC236}">
              <a16:creationId xmlns:a16="http://schemas.microsoft.com/office/drawing/2014/main" id="{D66CE888-CC83-466B-AAD1-183ED7C6732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451" name="CuadroTexto 1">
          <a:extLst>
            <a:ext uri="{FF2B5EF4-FFF2-40B4-BE49-F238E27FC236}">
              <a16:creationId xmlns:a16="http://schemas.microsoft.com/office/drawing/2014/main" id="{EBB5D00A-92F8-40F9-B01C-D78073F2291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452" name="CuadroTexto 451">
          <a:extLst>
            <a:ext uri="{FF2B5EF4-FFF2-40B4-BE49-F238E27FC236}">
              <a16:creationId xmlns:a16="http://schemas.microsoft.com/office/drawing/2014/main" id="{2BC5ACD9-69D5-4B98-B855-BE7890C4151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453" name="CuadroTexto 1">
          <a:extLst>
            <a:ext uri="{FF2B5EF4-FFF2-40B4-BE49-F238E27FC236}">
              <a16:creationId xmlns:a16="http://schemas.microsoft.com/office/drawing/2014/main" id="{D5390C3B-0862-40D0-B663-79357E371E7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454" name="CuadroTexto 453">
          <a:extLst>
            <a:ext uri="{FF2B5EF4-FFF2-40B4-BE49-F238E27FC236}">
              <a16:creationId xmlns:a16="http://schemas.microsoft.com/office/drawing/2014/main" id="{BD1B6AD0-86B9-46CA-8DD7-DB20E4AE803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455" name="CuadroTexto 1">
          <a:extLst>
            <a:ext uri="{FF2B5EF4-FFF2-40B4-BE49-F238E27FC236}">
              <a16:creationId xmlns:a16="http://schemas.microsoft.com/office/drawing/2014/main" id="{CB002D1B-B3A2-4C16-BA4E-3961DBB4523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456" name="CuadroTexto 455">
          <a:extLst>
            <a:ext uri="{FF2B5EF4-FFF2-40B4-BE49-F238E27FC236}">
              <a16:creationId xmlns:a16="http://schemas.microsoft.com/office/drawing/2014/main" id="{C35D2875-49BA-462A-A547-81CA163666D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457" name="CuadroTexto 1">
          <a:extLst>
            <a:ext uri="{FF2B5EF4-FFF2-40B4-BE49-F238E27FC236}">
              <a16:creationId xmlns:a16="http://schemas.microsoft.com/office/drawing/2014/main" id="{C8797FEF-C760-42D8-89B1-19C1F88712D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458" name="CuadroTexto 457">
          <a:extLst>
            <a:ext uri="{FF2B5EF4-FFF2-40B4-BE49-F238E27FC236}">
              <a16:creationId xmlns:a16="http://schemas.microsoft.com/office/drawing/2014/main" id="{D6C81C08-C951-40F4-883E-62F625D33E8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459" name="CuadroTexto 1">
          <a:extLst>
            <a:ext uri="{FF2B5EF4-FFF2-40B4-BE49-F238E27FC236}">
              <a16:creationId xmlns:a16="http://schemas.microsoft.com/office/drawing/2014/main" id="{1A51FD44-B520-456A-88E9-7428E78D8C4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460" name="CuadroTexto 459">
          <a:extLst>
            <a:ext uri="{FF2B5EF4-FFF2-40B4-BE49-F238E27FC236}">
              <a16:creationId xmlns:a16="http://schemas.microsoft.com/office/drawing/2014/main" id="{97EADE12-DDC3-407B-B864-3DACF1A6B76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461" name="CuadroTexto 1">
          <a:extLst>
            <a:ext uri="{FF2B5EF4-FFF2-40B4-BE49-F238E27FC236}">
              <a16:creationId xmlns:a16="http://schemas.microsoft.com/office/drawing/2014/main" id="{FE3816C6-658B-4E14-A515-43261F06FDF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462" name="CuadroTexto 461">
          <a:extLst>
            <a:ext uri="{FF2B5EF4-FFF2-40B4-BE49-F238E27FC236}">
              <a16:creationId xmlns:a16="http://schemas.microsoft.com/office/drawing/2014/main" id="{B52752AA-65B2-473F-A766-43C2D96CFFD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463" name="CuadroTexto 1">
          <a:extLst>
            <a:ext uri="{FF2B5EF4-FFF2-40B4-BE49-F238E27FC236}">
              <a16:creationId xmlns:a16="http://schemas.microsoft.com/office/drawing/2014/main" id="{4E42DF6D-8D86-4A9E-94D8-63640AF63DE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464" name="CuadroTexto 463">
          <a:extLst>
            <a:ext uri="{FF2B5EF4-FFF2-40B4-BE49-F238E27FC236}">
              <a16:creationId xmlns:a16="http://schemas.microsoft.com/office/drawing/2014/main" id="{AE301DE0-26C3-47EF-91B3-A3C421756B3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465" name="CuadroTexto 1">
          <a:extLst>
            <a:ext uri="{FF2B5EF4-FFF2-40B4-BE49-F238E27FC236}">
              <a16:creationId xmlns:a16="http://schemas.microsoft.com/office/drawing/2014/main" id="{0405B67D-F0FE-4A45-84B4-9602244465D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66" name="CuadroTexto 465">
          <a:extLst>
            <a:ext uri="{FF2B5EF4-FFF2-40B4-BE49-F238E27FC236}">
              <a16:creationId xmlns:a16="http://schemas.microsoft.com/office/drawing/2014/main" id="{D8D0EF18-5CB3-49B2-9DFF-D6763585B7F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67" name="CuadroTexto 1">
          <a:extLst>
            <a:ext uri="{FF2B5EF4-FFF2-40B4-BE49-F238E27FC236}">
              <a16:creationId xmlns:a16="http://schemas.microsoft.com/office/drawing/2014/main" id="{CAFCBBAD-DDF4-44F5-89A9-6AC90F0914D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468" name="CuadroTexto 467">
          <a:extLst>
            <a:ext uri="{FF2B5EF4-FFF2-40B4-BE49-F238E27FC236}">
              <a16:creationId xmlns:a16="http://schemas.microsoft.com/office/drawing/2014/main" id="{80E1A76E-848F-4EC3-AB91-FFA36821FB9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469" name="CuadroTexto 1">
          <a:extLst>
            <a:ext uri="{FF2B5EF4-FFF2-40B4-BE49-F238E27FC236}">
              <a16:creationId xmlns:a16="http://schemas.microsoft.com/office/drawing/2014/main" id="{162E9D69-87A3-4F74-B2AE-CD62860742C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470" name="CuadroTexto 469">
          <a:extLst>
            <a:ext uri="{FF2B5EF4-FFF2-40B4-BE49-F238E27FC236}">
              <a16:creationId xmlns:a16="http://schemas.microsoft.com/office/drawing/2014/main" id="{4AC982D0-F11A-4510-90D7-7D1E98ED6FE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471" name="CuadroTexto 1">
          <a:extLst>
            <a:ext uri="{FF2B5EF4-FFF2-40B4-BE49-F238E27FC236}">
              <a16:creationId xmlns:a16="http://schemas.microsoft.com/office/drawing/2014/main" id="{44BE7E59-4090-4771-B672-2C8E659389B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472" name="CuadroTexto 471">
          <a:extLst>
            <a:ext uri="{FF2B5EF4-FFF2-40B4-BE49-F238E27FC236}">
              <a16:creationId xmlns:a16="http://schemas.microsoft.com/office/drawing/2014/main" id="{9930EC76-10C3-4BBC-B84D-7E8CBB50329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473" name="CuadroTexto 1">
          <a:extLst>
            <a:ext uri="{FF2B5EF4-FFF2-40B4-BE49-F238E27FC236}">
              <a16:creationId xmlns:a16="http://schemas.microsoft.com/office/drawing/2014/main" id="{87B64F90-4ADD-47FF-8C35-25E12F3B81F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474" name="CuadroTexto 473">
          <a:extLst>
            <a:ext uri="{FF2B5EF4-FFF2-40B4-BE49-F238E27FC236}">
              <a16:creationId xmlns:a16="http://schemas.microsoft.com/office/drawing/2014/main" id="{B91A2575-D357-49A1-8F81-E0F30B9C801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475" name="CuadroTexto 1">
          <a:extLst>
            <a:ext uri="{FF2B5EF4-FFF2-40B4-BE49-F238E27FC236}">
              <a16:creationId xmlns:a16="http://schemas.microsoft.com/office/drawing/2014/main" id="{F23CD919-6E4C-437E-A56F-09F1791B6DA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476" name="CuadroTexto 475">
          <a:extLst>
            <a:ext uri="{FF2B5EF4-FFF2-40B4-BE49-F238E27FC236}">
              <a16:creationId xmlns:a16="http://schemas.microsoft.com/office/drawing/2014/main" id="{B2EFD696-F66A-48B7-91FE-A217F1E5EE3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477" name="CuadroTexto 1">
          <a:extLst>
            <a:ext uri="{FF2B5EF4-FFF2-40B4-BE49-F238E27FC236}">
              <a16:creationId xmlns:a16="http://schemas.microsoft.com/office/drawing/2014/main" id="{DA16E4C7-8BAD-4D5F-9253-2A6CC60DF04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478" name="CuadroTexto 477">
          <a:extLst>
            <a:ext uri="{FF2B5EF4-FFF2-40B4-BE49-F238E27FC236}">
              <a16:creationId xmlns:a16="http://schemas.microsoft.com/office/drawing/2014/main" id="{BC4B6C9A-D986-4922-825F-7A71A75AE25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479" name="CuadroTexto 1">
          <a:extLst>
            <a:ext uri="{FF2B5EF4-FFF2-40B4-BE49-F238E27FC236}">
              <a16:creationId xmlns:a16="http://schemas.microsoft.com/office/drawing/2014/main" id="{A1B49C18-FF05-4F1C-B429-70DBBC4E849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480" name="CuadroTexto 479">
          <a:extLst>
            <a:ext uri="{FF2B5EF4-FFF2-40B4-BE49-F238E27FC236}">
              <a16:creationId xmlns:a16="http://schemas.microsoft.com/office/drawing/2014/main" id="{BAD44112-C60C-441C-BD78-737A15F3B25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481" name="CuadroTexto 1">
          <a:extLst>
            <a:ext uri="{FF2B5EF4-FFF2-40B4-BE49-F238E27FC236}">
              <a16:creationId xmlns:a16="http://schemas.microsoft.com/office/drawing/2014/main" id="{23AA703C-281C-425D-8FB3-2265B018807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482" name="CuadroTexto 481">
          <a:extLst>
            <a:ext uri="{FF2B5EF4-FFF2-40B4-BE49-F238E27FC236}">
              <a16:creationId xmlns:a16="http://schemas.microsoft.com/office/drawing/2014/main" id="{16A52863-0893-42D0-99F6-5F435713C69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483" name="CuadroTexto 1">
          <a:extLst>
            <a:ext uri="{FF2B5EF4-FFF2-40B4-BE49-F238E27FC236}">
              <a16:creationId xmlns:a16="http://schemas.microsoft.com/office/drawing/2014/main" id="{AA494016-144E-4AFD-B6D3-B6F3311244E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84" name="CuadroTexto 483">
          <a:extLst>
            <a:ext uri="{FF2B5EF4-FFF2-40B4-BE49-F238E27FC236}">
              <a16:creationId xmlns:a16="http://schemas.microsoft.com/office/drawing/2014/main" id="{C5B3845E-E21D-4865-8A09-36DAF5E0388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85" name="CuadroTexto 1">
          <a:extLst>
            <a:ext uri="{FF2B5EF4-FFF2-40B4-BE49-F238E27FC236}">
              <a16:creationId xmlns:a16="http://schemas.microsoft.com/office/drawing/2014/main" id="{ECB03373-4E1D-48AE-9D9D-879990C4D27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486" name="CuadroTexto 485">
          <a:extLst>
            <a:ext uri="{FF2B5EF4-FFF2-40B4-BE49-F238E27FC236}">
              <a16:creationId xmlns:a16="http://schemas.microsoft.com/office/drawing/2014/main" id="{86FAAD71-B263-419B-B5B3-965A9ACF3B1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487" name="CuadroTexto 1">
          <a:extLst>
            <a:ext uri="{FF2B5EF4-FFF2-40B4-BE49-F238E27FC236}">
              <a16:creationId xmlns:a16="http://schemas.microsoft.com/office/drawing/2014/main" id="{520C4007-FE78-4792-8320-E12DF02DAAE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488" name="CuadroTexto 487">
          <a:extLst>
            <a:ext uri="{FF2B5EF4-FFF2-40B4-BE49-F238E27FC236}">
              <a16:creationId xmlns:a16="http://schemas.microsoft.com/office/drawing/2014/main" id="{F9ECC4C7-C878-4378-89AE-9FD90843D78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489" name="CuadroTexto 1">
          <a:extLst>
            <a:ext uri="{FF2B5EF4-FFF2-40B4-BE49-F238E27FC236}">
              <a16:creationId xmlns:a16="http://schemas.microsoft.com/office/drawing/2014/main" id="{A519D168-09EF-4E34-84B5-599D4D2AE8E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490" name="CuadroTexto 489">
          <a:extLst>
            <a:ext uri="{FF2B5EF4-FFF2-40B4-BE49-F238E27FC236}">
              <a16:creationId xmlns:a16="http://schemas.microsoft.com/office/drawing/2014/main" id="{4D1BFC77-A86F-4F08-9E4D-0AE67D8E492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491" name="CuadroTexto 1">
          <a:extLst>
            <a:ext uri="{FF2B5EF4-FFF2-40B4-BE49-F238E27FC236}">
              <a16:creationId xmlns:a16="http://schemas.microsoft.com/office/drawing/2014/main" id="{8E94A81B-4C45-41F9-9002-43A21877C28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492" name="CuadroTexto 491">
          <a:extLst>
            <a:ext uri="{FF2B5EF4-FFF2-40B4-BE49-F238E27FC236}">
              <a16:creationId xmlns:a16="http://schemas.microsoft.com/office/drawing/2014/main" id="{7D8AE30F-7EC0-44B5-8F26-773C6EE5D4A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493" name="CuadroTexto 1">
          <a:extLst>
            <a:ext uri="{FF2B5EF4-FFF2-40B4-BE49-F238E27FC236}">
              <a16:creationId xmlns:a16="http://schemas.microsoft.com/office/drawing/2014/main" id="{EFA1373B-F426-46F7-9632-05B348DADD7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494" name="CuadroTexto 493">
          <a:extLst>
            <a:ext uri="{FF2B5EF4-FFF2-40B4-BE49-F238E27FC236}">
              <a16:creationId xmlns:a16="http://schemas.microsoft.com/office/drawing/2014/main" id="{6F5CCCF5-66BD-4DB0-9907-642C617EC55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495" name="CuadroTexto 1">
          <a:extLst>
            <a:ext uri="{FF2B5EF4-FFF2-40B4-BE49-F238E27FC236}">
              <a16:creationId xmlns:a16="http://schemas.microsoft.com/office/drawing/2014/main" id="{B4704E6A-B504-425F-A3CF-94D6E3436CF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496" name="CuadroTexto 495">
          <a:extLst>
            <a:ext uri="{FF2B5EF4-FFF2-40B4-BE49-F238E27FC236}">
              <a16:creationId xmlns:a16="http://schemas.microsoft.com/office/drawing/2014/main" id="{737BF378-E668-470F-B66E-1831B0FEB2B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497" name="CuadroTexto 1">
          <a:extLst>
            <a:ext uri="{FF2B5EF4-FFF2-40B4-BE49-F238E27FC236}">
              <a16:creationId xmlns:a16="http://schemas.microsoft.com/office/drawing/2014/main" id="{70691D7E-712D-41C7-BD97-3890AD9045E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498" name="CuadroTexto 497">
          <a:extLst>
            <a:ext uri="{FF2B5EF4-FFF2-40B4-BE49-F238E27FC236}">
              <a16:creationId xmlns:a16="http://schemas.microsoft.com/office/drawing/2014/main" id="{4F5EF90C-E192-4BB7-88FC-5525FD78F3C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499" name="CuadroTexto 1">
          <a:extLst>
            <a:ext uri="{FF2B5EF4-FFF2-40B4-BE49-F238E27FC236}">
              <a16:creationId xmlns:a16="http://schemas.microsoft.com/office/drawing/2014/main" id="{66F1BF30-68CF-4F0B-BCBA-E81CBF93FA0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500" name="CuadroTexto 499">
          <a:extLst>
            <a:ext uri="{FF2B5EF4-FFF2-40B4-BE49-F238E27FC236}">
              <a16:creationId xmlns:a16="http://schemas.microsoft.com/office/drawing/2014/main" id="{A02564A1-A5CD-4EB8-8988-6CD2CD1E11C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501" name="CuadroTexto 1">
          <a:extLst>
            <a:ext uri="{FF2B5EF4-FFF2-40B4-BE49-F238E27FC236}">
              <a16:creationId xmlns:a16="http://schemas.microsoft.com/office/drawing/2014/main" id="{F35B756D-3264-471E-AA16-7773241F6EA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502" name="CuadroTexto 501">
          <a:extLst>
            <a:ext uri="{FF2B5EF4-FFF2-40B4-BE49-F238E27FC236}">
              <a16:creationId xmlns:a16="http://schemas.microsoft.com/office/drawing/2014/main" id="{DCEFD700-D904-4D69-BBF2-DB9EE7BFDE9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503" name="CuadroTexto 1">
          <a:extLst>
            <a:ext uri="{FF2B5EF4-FFF2-40B4-BE49-F238E27FC236}">
              <a16:creationId xmlns:a16="http://schemas.microsoft.com/office/drawing/2014/main" id="{AE9A9999-2D95-4D3D-89C9-1203975DFF2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504" name="CuadroTexto 503">
          <a:extLst>
            <a:ext uri="{FF2B5EF4-FFF2-40B4-BE49-F238E27FC236}">
              <a16:creationId xmlns:a16="http://schemas.microsoft.com/office/drawing/2014/main" id="{8FC8357F-5B9E-476A-AC48-A7C85A63717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505" name="CuadroTexto 1">
          <a:extLst>
            <a:ext uri="{FF2B5EF4-FFF2-40B4-BE49-F238E27FC236}">
              <a16:creationId xmlns:a16="http://schemas.microsoft.com/office/drawing/2014/main" id="{5F1E2018-E533-4728-AE9C-53DC9B108E4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506" name="CuadroTexto 505">
          <a:extLst>
            <a:ext uri="{FF2B5EF4-FFF2-40B4-BE49-F238E27FC236}">
              <a16:creationId xmlns:a16="http://schemas.microsoft.com/office/drawing/2014/main" id="{1D713D71-226B-4A0B-BD78-6BBAAC047D0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507" name="CuadroTexto 1">
          <a:extLst>
            <a:ext uri="{FF2B5EF4-FFF2-40B4-BE49-F238E27FC236}">
              <a16:creationId xmlns:a16="http://schemas.microsoft.com/office/drawing/2014/main" id="{8BAB6116-8CE2-4E4B-BEF5-2980EC4FC5A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508" name="CuadroTexto 507">
          <a:extLst>
            <a:ext uri="{FF2B5EF4-FFF2-40B4-BE49-F238E27FC236}">
              <a16:creationId xmlns:a16="http://schemas.microsoft.com/office/drawing/2014/main" id="{F01B8AA6-E65C-4D83-A826-F87F981E20B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509" name="CuadroTexto 1">
          <a:extLst>
            <a:ext uri="{FF2B5EF4-FFF2-40B4-BE49-F238E27FC236}">
              <a16:creationId xmlns:a16="http://schemas.microsoft.com/office/drawing/2014/main" id="{69CB6751-F03E-4F40-AA29-71112F023F5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10" name="CuadroTexto 509">
          <a:extLst>
            <a:ext uri="{FF2B5EF4-FFF2-40B4-BE49-F238E27FC236}">
              <a16:creationId xmlns:a16="http://schemas.microsoft.com/office/drawing/2014/main" id="{35A1D5FC-15E9-43DA-91C3-3F1131A9F0B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11" name="CuadroTexto 1">
          <a:extLst>
            <a:ext uri="{FF2B5EF4-FFF2-40B4-BE49-F238E27FC236}">
              <a16:creationId xmlns:a16="http://schemas.microsoft.com/office/drawing/2014/main" id="{9AC8163D-A136-4C7B-86C9-AD786461F5E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512" name="CuadroTexto 511">
          <a:extLst>
            <a:ext uri="{FF2B5EF4-FFF2-40B4-BE49-F238E27FC236}">
              <a16:creationId xmlns:a16="http://schemas.microsoft.com/office/drawing/2014/main" id="{ED2B17A3-F961-49B0-948B-6F21003C9EB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513" name="CuadroTexto 1">
          <a:extLst>
            <a:ext uri="{FF2B5EF4-FFF2-40B4-BE49-F238E27FC236}">
              <a16:creationId xmlns:a16="http://schemas.microsoft.com/office/drawing/2014/main" id="{80E02772-54C6-4AA0-B5BE-1F4049F4B90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514" name="CuadroTexto 513">
          <a:extLst>
            <a:ext uri="{FF2B5EF4-FFF2-40B4-BE49-F238E27FC236}">
              <a16:creationId xmlns:a16="http://schemas.microsoft.com/office/drawing/2014/main" id="{E0B158FB-0829-42C9-B473-407D37D588A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515" name="CuadroTexto 1">
          <a:extLst>
            <a:ext uri="{FF2B5EF4-FFF2-40B4-BE49-F238E27FC236}">
              <a16:creationId xmlns:a16="http://schemas.microsoft.com/office/drawing/2014/main" id="{9C1C3838-305E-4173-8FFD-BB1E02E7F29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516" name="CuadroTexto 515">
          <a:extLst>
            <a:ext uri="{FF2B5EF4-FFF2-40B4-BE49-F238E27FC236}">
              <a16:creationId xmlns:a16="http://schemas.microsoft.com/office/drawing/2014/main" id="{B697C1E3-2739-463B-A759-433CA2C8AB6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517" name="CuadroTexto 1">
          <a:extLst>
            <a:ext uri="{FF2B5EF4-FFF2-40B4-BE49-F238E27FC236}">
              <a16:creationId xmlns:a16="http://schemas.microsoft.com/office/drawing/2014/main" id="{8E0FB011-A47E-4AD6-89CE-B117CFDEC01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518" name="CuadroTexto 517">
          <a:extLst>
            <a:ext uri="{FF2B5EF4-FFF2-40B4-BE49-F238E27FC236}">
              <a16:creationId xmlns:a16="http://schemas.microsoft.com/office/drawing/2014/main" id="{00513912-647E-4677-AAF6-AEC64796C1C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519" name="CuadroTexto 1">
          <a:extLst>
            <a:ext uri="{FF2B5EF4-FFF2-40B4-BE49-F238E27FC236}">
              <a16:creationId xmlns:a16="http://schemas.microsoft.com/office/drawing/2014/main" id="{1F4821E4-C3B4-41EA-9617-F9C44E49C0E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520" name="CuadroTexto 519">
          <a:extLst>
            <a:ext uri="{FF2B5EF4-FFF2-40B4-BE49-F238E27FC236}">
              <a16:creationId xmlns:a16="http://schemas.microsoft.com/office/drawing/2014/main" id="{DCD1CA8D-C8FA-417D-9E47-0916CC8F474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521" name="CuadroTexto 1">
          <a:extLst>
            <a:ext uri="{FF2B5EF4-FFF2-40B4-BE49-F238E27FC236}">
              <a16:creationId xmlns:a16="http://schemas.microsoft.com/office/drawing/2014/main" id="{6CE5ED3A-6DEE-4FDA-9905-80B37D79BC6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522" name="CuadroTexto 521">
          <a:extLst>
            <a:ext uri="{FF2B5EF4-FFF2-40B4-BE49-F238E27FC236}">
              <a16:creationId xmlns:a16="http://schemas.microsoft.com/office/drawing/2014/main" id="{183B7BB5-7003-4F97-9450-B698D9E54A1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523" name="CuadroTexto 1">
          <a:extLst>
            <a:ext uri="{FF2B5EF4-FFF2-40B4-BE49-F238E27FC236}">
              <a16:creationId xmlns:a16="http://schemas.microsoft.com/office/drawing/2014/main" id="{4427A82E-3D2A-45D7-BF7C-ED96F7CDB93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524" name="CuadroTexto 523">
          <a:extLst>
            <a:ext uri="{FF2B5EF4-FFF2-40B4-BE49-F238E27FC236}">
              <a16:creationId xmlns:a16="http://schemas.microsoft.com/office/drawing/2014/main" id="{394F0B58-255B-4CCA-B351-B55A43A89F4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525" name="CuadroTexto 1">
          <a:extLst>
            <a:ext uri="{FF2B5EF4-FFF2-40B4-BE49-F238E27FC236}">
              <a16:creationId xmlns:a16="http://schemas.microsoft.com/office/drawing/2014/main" id="{06C3F230-A0C0-4B0F-8C3A-AC381B91102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526" name="CuadroTexto 525">
          <a:extLst>
            <a:ext uri="{FF2B5EF4-FFF2-40B4-BE49-F238E27FC236}">
              <a16:creationId xmlns:a16="http://schemas.microsoft.com/office/drawing/2014/main" id="{81D859AE-EDD2-4231-8506-D194B9541C7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527" name="CuadroTexto 1">
          <a:extLst>
            <a:ext uri="{FF2B5EF4-FFF2-40B4-BE49-F238E27FC236}">
              <a16:creationId xmlns:a16="http://schemas.microsoft.com/office/drawing/2014/main" id="{2DA6BBCC-CA6A-4B3E-8150-491EC4FA841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28" name="CuadroTexto 527">
          <a:extLst>
            <a:ext uri="{FF2B5EF4-FFF2-40B4-BE49-F238E27FC236}">
              <a16:creationId xmlns:a16="http://schemas.microsoft.com/office/drawing/2014/main" id="{45F825F1-EB28-4FFA-89FA-7DEA40CDC2A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29" name="CuadroTexto 1">
          <a:extLst>
            <a:ext uri="{FF2B5EF4-FFF2-40B4-BE49-F238E27FC236}">
              <a16:creationId xmlns:a16="http://schemas.microsoft.com/office/drawing/2014/main" id="{E2C77567-0372-450A-A0D8-A7944CAD83A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530" name="CuadroTexto 529">
          <a:extLst>
            <a:ext uri="{FF2B5EF4-FFF2-40B4-BE49-F238E27FC236}">
              <a16:creationId xmlns:a16="http://schemas.microsoft.com/office/drawing/2014/main" id="{FA178143-DA9D-471C-8FEF-FBBCF8A892C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531" name="CuadroTexto 1">
          <a:extLst>
            <a:ext uri="{FF2B5EF4-FFF2-40B4-BE49-F238E27FC236}">
              <a16:creationId xmlns:a16="http://schemas.microsoft.com/office/drawing/2014/main" id="{CD3583BD-826B-4DD1-A867-22DC8E1D529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532" name="CuadroTexto 531">
          <a:extLst>
            <a:ext uri="{FF2B5EF4-FFF2-40B4-BE49-F238E27FC236}">
              <a16:creationId xmlns:a16="http://schemas.microsoft.com/office/drawing/2014/main" id="{C30EBC00-7281-4893-91B9-D22DAF2BA99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533" name="CuadroTexto 1">
          <a:extLst>
            <a:ext uri="{FF2B5EF4-FFF2-40B4-BE49-F238E27FC236}">
              <a16:creationId xmlns:a16="http://schemas.microsoft.com/office/drawing/2014/main" id="{8341C6A2-BF72-488C-A1C3-D9F1F16EECA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534" name="CuadroTexto 533">
          <a:extLst>
            <a:ext uri="{FF2B5EF4-FFF2-40B4-BE49-F238E27FC236}">
              <a16:creationId xmlns:a16="http://schemas.microsoft.com/office/drawing/2014/main" id="{29030BED-B588-45AE-BA9D-FC3256AB5CB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535" name="CuadroTexto 1">
          <a:extLst>
            <a:ext uri="{FF2B5EF4-FFF2-40B4-BE49-F238E27FC236}">
              <a16:creationId xmlns:a16="http://schemas.microsoft.com/office/drawing/2014/main" id="{AF21B094-E74A-44FA-8C0A-3D812830931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536" name="CuadroTexto 535">
          <a:extLst>
            <a:ext uri="{FF2B5EF4-FFF2-40B4-BE49-F238E27FC236}">
              <a16:creationId xmlns:a16="http://schemas.microsoft.com/office/drawing/2014/main" id="{1D9EC3C8-1D20-4147-91DD-D567388562B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537" name="CuadroTexto 1">
          <a:extLst>
            <a:ext uri="{FF2B5EF4-FFF2-40B4-BE49-F238E27FC236}">
              <a16:creationId xmlns:a16="http://schemas.microsoft.com/office/drawing/2014/main" id="{F32D5A18-DCA9-4357-9493-BCFCDBB9C4A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538" name="CuadroTexto 537">
          <a:extLst>
            <a:ext uri="{FF2B5EF4-FFF2-40B4-BE49-F238E27FC236}">
              <a16:creationId xmlns:a16="http://schemas.microsoft.com/office/drawing/2014/main" id="{A8012AC2-B6AB-4C10-A285-DACC959BB35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539" name="CuadroTexto 1">
          <a:extLst>
            <a:ext uri="{FF2B5EF4-FFF2-40B4-BE49-F238E27FC236}">
              <a16:creationId xmlns:a16="http://schemas.microsoft.com/office/drawing/2014/main" id="{C5058F3C-BFCB-4877-B303-17D8A716157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540" name="CuadroTexto 539">
          <a:extLst>
            <a:ext uri="{FF2B5EF4-FFF2-40B4-BE49-F238E27FC236}">
              <a16:creationId xmlns:a16="http://schemas.microsoft.com/office/drawing/2014/main" id="{1ACAD316-F24F-43E7-87C6-466E0165544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541" name="CuadroTexto 1">
          <a:extLst>
            <a:ext uri="{FF2B5EF4-FFF2-40B4-BE49-F238E27FC236}">
              <a16:creationId xmlns:a16="http://schemas.microsoft.com/office/drawing/2014/main" id="{713CB6E1-DF45-459B-A3EB-581DBF6AF83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542" name="CuadroTexto 541">
          <a:extLst>
            <a:ext uri="{FF2B5EF4-FFF2-40B4-BE49-F238E27FC236}">
              <a16:creationId xmlns:a16="http://schemas.microsoft.com/office/drawing/2014/main" id="{A6CB2915-CD52-4BC2-8941-0CC70833FFB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543" name="CuadroTexto 1">
          <a:extLst>
            <a:ext uri="{FF2B5EF4-FFF2-40B4-BE49-F238E27FC236}">
              <a16:creationId xmlns:a16="http://schemas.microsoft.com/office/drawing/2014/main" id="{017F273F-C58D-46E4-9EE4-6BA6FA44F3C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544" name="CuadroTexto 543">
          <a:extLst>
            <a:ext uri="{FF2B5EF4-FFF2-40B4-BE49-F238E27FC236}">
              <a16:creationId xmlns:a16="http://schemas.microsoft.com/office/drawing/2014/main" id="{27A5B6C1-75EF-4CEC-AE22-95AB65094D6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545" name="CuadroTexto 1">
          <a:extLst>
            <a:ext uri="{FF2B5EF4-FFF2-40B4-BE49-F238E27FC236}">
              <a16:creationId xmlns:a16="http://schemas.microsoft.com/office/drawing/2014/main" id="{4DDB0A72-2470-485A-A866-69A81815552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546" name="CuadroTexto 545">
          <a:extLst>
            <a:ext uri="{FF2B5EF4-FFF2-40B4-BE49-F238E27FC236}">
              <a16:creationId xmlns:a16="http://schemas.microsoft.com/office/drawing/2014/main" id="{E8F59EE7-24C7-4937-B21C-B1B1EBBD307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547" name="CuadroTexto 1">
          <a:extLst>
            <a:ext uri="{FF2B5EF4-FFF2-40B4-BE49-F238E27FC236}">
              <a16:creationId xmlns:a16="http://schemas.microsoft.com/office/drawing/2014/main" id="{28ABCD32-45EE-49A4-A271-31A0D0B76C6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548" name="CuadroTexto 547">
          <a:extLst>
            <a:ext uri="{FF2B5EF4-FFF2-40B4-BE49-F238E27FC236}">
              <a16:creationId xmlns:a16="http://schemas.microsoft.com/office/drawing/2014/main" id="{47709B93-E4C1-4876-95CC-3636FD76960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549" name="CuadroTexto 1">
          <a:extLst>
            <a:ext uri="{FF2B5EF4-FFF2-40B4-BE49-F238E27FC236}">
              <a16:creationId xmlns:a16="http://schemas.microsoft.com/office/drawing/2014/main" id="{115637E5-09BD-4504-9A3F-46BCCC7BF17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550" name="CuadroTexto 549">
          <a:extLst>
            <a:ext uri="{FF2B5EF4-FFF2-40B4-BE49-F238E27FC236}">
              <a16:creationId xmlns:a16="http://schemas.microsoft.com/office/drawing/2014/main" id="{C05D8817-6618-4DD1-BBFC-CC09965E417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551" name="CuadroTexto 1">
          <a:extLst>
            <a:ext uri="{FF2B5EF4-FFF2-40B4-BE49-F238E27FC236}">
              <a16:creationId xmlns:a16="http://schemas.microsoft.com/office/drawing/2014/main" id="{4DA5E7AF-0136-4E0A-A560-75A3177EB8D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552" name="CuadroTexto 551">
          <a:extLst>
            <a:ext uri="{FF2B5EF4-FFF2-40B4-BE49-F238E27FC236}">
              <a16:creationId xmlns:a16="http://schemas.microsoft.com/office/drawing/2014/main" id="{98E66889-9664-4BE0-B49A-6DF39A1172B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553" name="CuadroTexto 1">
          <a:extLst>
            <a:ext uri="{FF2B5EF4-FFF2-40B4-BE49-F238E27FC236}">
              <a16:creationId xmlns:a16="http://schemas.microsoft.com/office/drawing/2014/main" id="{D2BBA6F0-C0FB-46AE-817E-61B8A7EBDE2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54" name="CuadroTexto 553">
          <a:extLst>
            <a:ext uri="{FF2B5EF4-FFF2-40B4-BE49-F238E27FC236}">
              <a16:creationId xmlns:a16="http://schemas.microsoft.com/office/drawing/2014/main" id="{A35A768D-C4A5-4682-8A6A-08481E7ADDD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55" name="CuadroTexto 1">
          <a:extLst>
            <a:ext uri="{FF2B5EF4-FFF2-40B4-BE49-F238E27FC236}">
              <a16:creationId xmlns:a16="http://schemas.microsoft.com/office/drawing/2014/main" id="{D40FFFA7-449D-4C49-9683-FB9D4BACF3D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556" name="CuadroTexto 555">
          <a:extLst>
            <a:ext uri="{FF2B5EF4-FFF2-40B4-BE49-F238E27FC236}">
              <a16:creationId xmlns:a16="http://schemas.microsoft.com/office/drawing/2014/main" id="{F2F52884-1954-4A01-B810-E70660810BB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557" name="CuadroTexto 1">
          <a:extLst>
            <a:ext uri="{FF2B5EF4-FFF2-40B4-BE49-F238E27FC236}">
              <a16:creationId xmlns:a16="http://schemas.microsoft.com/office/drawing/2014/main" id="{BA680903-9544-40EE-8A4F-19AE8F85D9F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558" name="CuadroTexto 557">
          <a:extLst>
            <a:ext uri="{FF2B5EF4-FFF2-40B4-BE49-F238E27FC236}">
              <a16:creationId xmlns:a16="http://schemas.microsoft.com/office/drawing/2014/main" id="{D4189272-2FA5-4C6C-87B6-C10E1BD0663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559" name="CuadroTexto 1">
          <a:extLst>
            <a:ext uri="{FF2B5EF4-FFF2-40B4-BE49-F238E27FC236}">
              <a16:creationId xmlns:a16="http://schemas.microsoft.com/office/drawing/2014/main" id="{8F86BFEE-4F8B-4C24-8FDB-A931F4DD581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560" name="CuadroTexto 559">
          <a:extLst>
            <a:ext uri="{FF2B5EF4-FFF2-40B4-BE49-F238E27FC236}">
              <a16:creationId xmlns:a16="http://schemas.microsoft.com/office/drawing/2014/main" id="{34AC94FC-ED70-431E-85F5-F085AD38BC8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561" name="CuadroTexto 1">
          <a:extLst>
            <a:ext uri="{FF2B5EF4-FFF2-40B4-BE49-F238E27FC236}">
              <a16:creationId xmlns:a16="http://schemas.microsoft.com/office/drawing/2014/main" id="{C68CEC58-5B0E-4225-8262-4D61D127268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562" name="CuadroTexto 561">
          <a:extLst>
            <a:ext uri="{FF2B5EF4-FFF2-40B4-BE49-F238E27FC236}">
              <a16:creationId xmlns:a16="http://schemas.microsoft.com/office/drawing/2014/main" id="{9641E7D8-AF09-43FC-85BF-402731A65C8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563" name="CuadroTexto 1">
          <a:extLst>
            <a:ext uri="{FF2B5EF4-FFF2-40B4-BE49-F238E27FC236}">
              <a16:creationId xmlns:a16="http://schemas.microsoft.com/office/drawing/2014/main" id="{11464F55-5E1D-4422-B3DE-0B42BBB489F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564" name="CuadroTexto 563">
          <a:extLst>
            <a:ext uri="{FF2B5EF4-FFF2-40B4-BE49-F238E27FC236}">
              <a16:creationId xmlns:a16="http://schemas.microsoft.com/office/drawing/2014/main" id="{937F811F-74FE-4F49-990F-A573DCDAF61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565" name="CuadroTexto 1">
          <a:extLst>
            <a:ext uri="{FF2B5EF4-FFF2-40B4-BE49-F238E27FC236}">
              <a16:creationId xmlns:a16="http://schemas.microsoft.com/office/drawing/2014/main" id="{020BD9DB-0A0D-4EAA-9736-5E59628662F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566" name="CuadroTexto 565">
          <a:extLst>
            <a:ext uri="{FF2B5EF4-FFF2-40B4-BE49-F238E27FC236}">
              <a16:creationId xmlns:a16="http://schemas.microsoft.com/office/drawing/2014/main" id="{F56C9420-E020-496A-80C5-EC3BA4813A6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567" name="CuadroTexto 1">
          <a:extLst>
            <a:ext uri="{FF2B5EF4-FFF2-40B4-BE49-F238E27FC236}">
              <a16:creationId xmlns:a16="http://schemas.microsoft.com/office/drawing/2014/main" id="{2AFA87DB-3818-4411-88AF-1DD06AC4A30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568" name="CuadroTexto 567">
          <a:extLst>
            <a:ext uri="{FF2B5EF4-FFF2-40B4-BE49-F238E27FC236}">
              <a16:creationId xmlns:a16="http://schemas.microsoft.com/office/drawing/2014/main" id="{00AFD480-B4DE-47F6-A5E5-C326DD5CF11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569" name="CuadroTexto 1">
          <a:extLst>
            <a:ext uri="{FF2B5EF4-FFF2-40B4-BE49-F238E27FC236}">
              <a16:creationId xmlns:a16="http://schemas.microsoft.com/office/drawing/2014/main" id="{9C9B6726-0B2B-4B28-A816-867337A08B6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570" name="CuadroTexto 569">
          <a:extLst>
            <a:ext uri="{FF2B5EF4-FFF2-40B4-BE49-F238E27FC236}">
              <a16:creationId xmlns:a16="http://schemas.microsoft.com/office/drawing/2014/main" id="{F5826B4C-5F9B-4BA0-818E-5FFA91315F3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571" name="CuadroTexto 1">
          <a:extLst>
            <a:ext uri="{FF2B5EF4-FFF2-40B4-BE49-F238E27FC236}">
              <a16:creationId xmlns:a16="http://schemas.microsoft.com/office/drawing/2014/main" id="{CB9BAF52-2DD7-424C-B3C0-35AC9EAEF80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72" name="CuadroTexto 571">
          <a:extLst>
            <a:ext uri="{FF2B5EF4-FFF2-40B4-BE49-F238E27FC236}">
              <a16:creationId xmlns:a16="http://schemas.microsoft.com/office/drawing/2014/main" id="{5EC216F3-C090-4B3C-9E05-B0FB9973213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73" name="CuadroTexto 1">
          <a:extLst>
            <a:ext uri="{FF2B5EF4-FFF2-40B4-BE49-F238E27FC236}">
              <a16:creationId xmlns:a16="http://schemas.microsoft.com/office/drawing/2014/main" id="{58723508-8FC3-4E08-A5EE-22FFFEC8B0C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574" name="CuadroTexto 573">
          <a:extLst>
            <a:ext uri="{FF2B5EF4-FFF2-40B4-BE49-F238E27FC236}">
              <a16:creationId xmlns:a16="http://schemas.microsoft.com/office/drawing/2014/main" id="{3A795D9A-A3C0-4EAA-A5F6-27536C0C609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575" name="CuadroTexto 1">
          <a:extLst>
            <a:ext uri="{FF2B5EF4-FFF2-40B4-BE49-F238E27FC236}">
              <a16:creationId xmlns:a16="http://schemas.microsoft.com/office/drawing/2014/main" id="{702CF7BC-46B6-4C7E-BAA3-D3F9CD9F76E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576" name="CuadroTexto 575">
          <a:extLst>
            <a:ext uri="{FF2B5EF4-FFF2-40B4-BE49-F238E27FC236}">
              <a16:creationId xmlns:a16="http://schemas.microsoft.com/office/drawing/2014/main" id="{594889F1-81F4-4597-8358-68558F8EBE8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577" name="CuadroTexto 1">
          <a:extLst>
            <a:ext uri="{FF2B5EF4-FFF2-40B4-BE49-F238E27FC236}">
              <a16:creationId xmlns:a16="http://schemas.microsoft.com/office/drawing/2014/main" id="{31D6C4FB-6A55-4BCF-AA6D-477995D830C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578" name="CuadroTexto 577">
          <a:extLst>
            <a:ext uri="{FF2B5EF4-FFF2-40B4-BE49-F238E27FC236}">
              <a16:creationId xmlns:a16="http://schemas.microsoft.com/office/drawing/2014/main" id="{B457AE6F-6BEB-41C4-9CB0-0A09189DBDA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579" name="CuadroTexto 1">
          <a:extLst>
            <a:ext uri="{FF2B5EF4-FFF2-40B4-BE49-F238E27FC236}">
              <a16:creationId xmlns:a16="http://schemas.microsoft.com/office/drawing/2014/main" id="{A9A19109-F690-4BE7-8B24-788E84CDE1E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580" name="CuadroTexto 579">
          <a:extLst>
            <a:ext uri="{FF2B5EF4-FFF2-40B4-BE49-F238E27FC236}">
              <a16:creationId xmlns:a16="http://schemas.microsoft.com/office/drawing/2014/main" id="{7088AEF8-58E0-46A7-B96F-FD495D9D7BA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581" name="CuadroTexto 1">
          <a:extLst>
            <a:ext uri="{FF2B5EF4-FFF2-40B4-BE49-F238E27FC236}">
              <a16:creationId xmlns:a16="http://schemas.microsoft.com/office/drawing/2014/main" id="{34A6676E-60C6-4D18-9FF3-A3CDE8E6995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582" name="CuadroTexto 581">
          <a:extLst>
            <a:ext uri="{FF2B5EF4-FFF2-40B4-BE49-F238E27FC236}">
              <a16:creationId xmlns:a16="http://schemas.microsoft.com/office/drawing/2014/main" id="{37C7722B-BDFD-41CA-B658-9512F6B9D2E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583" name="CuadroTexto 1">
          <a:extLst>
            <a:ext uri="{FF2B5EF4-FFF2-40B4-BE49-F238E27FC236}">
              <a16:creationId xmlns:a16="http://schemas.microsoft.com/office/drawing/2014/main" id="{217E9BB0-3262-4F15-91DC-591B15CDAF4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584" name="CuadroTexto 583">
          <a:extLst>
            <a:ext uri="{FF2B5EF4-FFF2-40B4-BE49-F238E27FC236}">
              <a16:creationId xmlns:a16="http://schemas.microsoft.com/office/drawing/2014/main" id="{5BA43148-EB63-4FC5-B56C-96A3C59733D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585" name="CuadroTexto 1">
          <a:extLst>
            <a:ext uri="{FF2B5EF4-FFF2-40B4-BE49-F238E27FC236}">
              <a16:creationId xmlns:a16="http://schemas.microsoft.com/office/drawing/2014/main" id="{BD216049-F62A-4C3E-93E0-04D3D9A49CB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586" name="CuadroTexto 585">
          <a:extLst>
            <a:ext uri="{FF2B5EF4-FFF2-40B4-BE49-F238E27FC236}">
              <a16:creationId xmlns:a16="http://schemas.microsoft.com/office/drawing/2014/main" id="{1C400DBB-4441-4320-8AC2-D83F1A4C112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587" name="CuadroTexto 1">
          <a:extLst>
            <a:ext uri="{FF2B5EF4-FFF2-40B4-BE49-F238E27FC236}">
              <a16:creationId xmlns:a16="http://schemas.microsoft.com/office/drawing/2014/main" id="{27C85E54-B8A5-4066-9CFD-41E2A163BF1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588" name="CuadroTexto 587">
          <a:extLst>
            <a:ext uri="{FF2B5EF4-FFF2-40B4-BE49-F238E27FC236}">
              <a16:creationId xmlns:a16="http://schemas.microsoft.com/office/drawing/2014/main" id="{84F9A7B3-5EF8-4DC4-85A6-E702EE80BD5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589" name="CuadroTexto 588">
          <a:extLst>
            <a:ext uri="{FF2B5EF4-FFF2-40B4-BE49-F238E27FC236}">
              <a16:creationId xmlns:a16="http://schemas.microsoft.com/office/drawing/2014/main" id="{857621D2-6328-4440-BDB8-1C80A3E549C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590" name="CuadroTexto 1">
          <a:extLst>
            <a:ext uri="{FF2B5EF4-FFF2-40B4-BE49-F238E27FC236}">
              <a16:creationId xmlns:a16="http://schemas.microsoft.com/office/drawing/2014/main" id="{ECCBD4F6-58A3-4095-A683-1A42159436E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591" name="CuadroTexto 590">
          <a:extLst>
            <a:ext uri="{FF2B5EF4-FFF2-40B4-BE49-F238E27FC236}">
              <a16:creationId xmlns:a16="http://schemas.microsoft.com/office/drawing/2014/main" id="{D861B924-66B6-4D7B-81E5-5B2AAC0971E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592" name="CuadroTexto 1">
          <a:extLst>
            <a:ext uri="{FF2B5EF4-FFF2-40B4-BE49-F238E27FC236}">
              <a16:creationId xmlns:a16="http://schemas.microsoft.com/office/drawing/2014/main" id="{4BAB77EF-1C1A-4ADB-9265-25205A914C3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593" name="CuadroTexto 592">
          <a:extLst>
            <a:ext uri="{FF2B5EF4-FFF2-40B4-BE49-F238E27FC236}">
              <a16:creationId xmlns:a16="http://schemas.microsoft.com/office/drawing/2014/main" id="{34CF165A-C842-4455-BAAA-49BC35169EF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594" name="CuadroTexto 1">
          <a:extLst>
            <a:ext uri="{FF2B5EF4-FFF2-40B4-BE49-F238E27FC236}">
              <a16:creationId xmlns:a16="http://schemas.microsoft.com/office/drawing/2014/main" id="{EB0883D7-9CD7-4F76-954F-2AC9201083E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595" name="CuadroTexto 594">
          <a:extLst>
            <a:ext uri="{FF2B5EF4-FFF2-40B4-BE49-F238E27FC236}">
              <a16:creationId xmlns:a16="http://schemas.microsoft.com/office/drawing/2014/main" id="{753EA537-24A5-4620-B775-D70AA65295D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596" name="CuadroTexto 1">
          <a:extLst>
            <a:ext uri="{FF2B5EF4-FFF2-40B4-BE49-F238E27FC236}">
              <a16:creationId xmlns:a16="http://schemas.microsoft.com/office/drawing/2014/main" id="{C548F470-50F0-4F7B-A445-436BC1B27F9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97" name="CuadroTexto 596">
          <a:extLst>
            <a:ext uri="{FF2B5EF4-FFF2-40B4-BE49-F238E27FC236}">
              <a16:creationId xmlns:a16="http://schemas.microsoft.com/office/drawing/2014/main" id="{02CC7585-0D52-416E-B68A-E59DF5B1594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98" name="CuadroTexto 1">
          <a:extLst>
            <a:ext uri="{FF2B5EF4-FFF2-40B4-BE49-F238E27FC236}">
              <a16:creationId xmlns:a16="http://schemas.microsoft.com/office/drawing/2014/main" id="{39FC2ADB-2BAF-452F-A14E-0F10FC265E0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599" name="CuadroTexto 598">
          <a:extLst>
            <a:ext uri="{FF2B5EF4-FFF2-40B4-BE49-F238E27FC236}">
              <a16:creationId xmlns:a16="http://schemas.microsoft.com/office/drawing/2014/main" id="{36A8EEAD-95F9-46FD-A484-234A61D46C5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600" name="CuadroTexto 1">
          <a:extLst>
            <a:ext uri="{FF2B5EF4-FFF2-40B4-BE49-F238E27FC236}">
              <a16:creationId xmlns:a16="http://schemas.microsoft.com/office/drawing/2014/main" id="{E4ED5D94-494C-43E4-90FC-95AF005C81B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601" name="CuadroTexto 600">
          <a:extLst>
            <a:ext uri="{FF2B5EF4-FFF2-40B4-BE49-F238E27FC236}">
              <a16:creationId xmlns:a16="http://schemas.microsoft.com/office/drawing/2014/main" id="{E00931BA-FCC9-4902-8322-9CAE6DD8833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602" name="CuadroTexto 1">
          <a:extLst>
            <a:ext uri="{FF2B5EF4-FFF2-40B4-BE49-F238E27FC236}">
              <a16:creationId xmlns:a16="http://schemas.microsoft.com/office/drawing/2014/main" id="{9D12C565-601C-4D83-8802-F14BF7ACB74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603" name="CuadroTexto 602">
          <a:extLst>
            <a:ext uri="{FF2B5EF4-FFF2-40B4-BE49-F238E27FC236}">
              <a16:creationId xmlns:a16="http://schemas.microsoft.com/office/drawing/2014/main" id="{8086F432-E02C-4A5A-BA96-491B504DFA9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604" name="CuadroTexto 1">
          <a:extLst>
            <a:ext uri="{FF2B5EF4-FFF2-40B4-BE49-F238E27FC236}">
              <a16:creationId xmlns:a16="http://schemas.microsoft.com/office/drawing/2014/main" id="{DD7E2351-7E3C-49DD-B511-0B953A80877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605" name="CuadroTexto 604">
          <a:extLst>
            <a:ext uri="{FF2B5EF4-FFF2-40B4-BE49-F238E27FC236}">
              <a16:creationId xmlns:a16="http://schemas.microsoft.com/office/drawing/2014/main" id="{D39FDBD9-2E48-4C7A-B765-542B378CE41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606" name="CuadroTexto 1">
          <a:extLst>
            <a:ext uri="{FF2B5EF4-FFF2-40B4-BE49-F238E27FC236}">
              <a16:creationId xmlns:a16="http://schemas.microsoft.com/office/drawing/2014/main" id="{02154265-5AE8-4A84-A264-A9CDF9809D5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607" name="CuadroTexto 606">
          <a:extLst>
            <a:ext uri="{FF2B5EF4-FFF2-40B4-BE49-F238E27FC236}">
              <a16:creationId xmlns:a16="http://schemas.microsoft.com/office/drawing/2014/main" id="{73CCFCD7-4CCD-4F70-9F22-36D9757FAA2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608" name="CuadroTexto 1">
          <a:extLst>
            <a:ext uri="{FF2B5EF4-FFF2-40B4-BE49-F238E27FC236}">
              <a16:creationId xmlns:a16="http://schemas.microsoft.com/office/drawing/2014/main" id="{37D9DE2C-8B98-4DDC-8E4A-59E146F4BC0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609" name="CuadroTexto 608">
          <a:extLst>
            <a:ext uri="{FF2B5EF4-FFF2-40B4-BE49-F238E27FC236}">
              <a16:creationId xmlns:a16="http://schemas.microsoft.com/office/drawing/2014/main" id="{00DC0742-96CA-430E-BFC4-739F7CCE28D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610" name="CuadroTexto 1">
          <a:extLst>
            <a:ext uri="{FF2B5EF4-FFF2-40B4-BE49-F238E27FC236}">
              <a16:creationId xmlns:a16="http://schemas.microsoft.com/office/drawing/2014/main" id="{0B12AC1B-EAFA-4859-8372-37E67F32D06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611" name="CuadroTexto 610">
          <a:extLst>
            <a:ext uri="{FF2B5EF4-FFF2-40B4-BE49-F238E27FC236}">
              <a16:creationId xmlns:a16="http://schemas.microsoft.com/office/drawing/2014/main" id="{FE13E1A1-EF99-4F4F-9C49-549233F1EC1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612" name="CuadroTexto 1">
          <a:extLst>
            <a:ext uri="{FF2B5EF4-FFF2-40B4-BE49-F238E27FC236}">
              <a16:creationId xmlns:a16="http://schemas.microsoft.com/office/drawing/2014/main" id="{428AFD12-4134-40D7-838D-8B4B064B0A3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613" name="CuadroTexto 612">
          <a:extLst>
            <a:ext uri="{FF2B5EF4-FFF2-40B4-BE49-F238E27FC236}">
              <a16:creationId xmlns:a16="http://schemas.microsoft.com/office/drawing/2014/main" id="{C78ACD25-487B-4FD0-BC5F-4391A053C30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614" name="CuadroTexto 1">
          <a:extLst>
            <a:ext uri="{FF2B5EF4-FFF2-40B4-BE49-F238E27FC236}">
              <a16:creationId xmlns:a16="http://schemas.microsoft.com/office/drawing/2014/main" id="{E485830C-369B-4E39-84AE-385434F285D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615" name="CuadroTexto 614">
          <a:extLst>
            <a:ext uri="{FF2B5EF4-FFF2-40B4-BE49-F238E27FC236}">
              <a16:creationId xmlns:a16="http://schemas.microsoft.com/office/drawing/2014/main" id="{824E1749-9AE5-4236-84B9-7F4157FA82F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616" name="CuadroTexto 1">
          <a:extLst>
            <a:ext uri="{FF2B5EF4-FFF2-40B4-BE49-F238E27FC236}">
              <a16:creationId xmlns:a16="http://schemas.microsoft.com/office/drawing/2014/main" id="{29C5C439-7640-42D9-BA91-3D6B881D026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17" name="CuadroTexto 616">
          <a:extLst>
            <a:ext uri="{FF2B5EF4-FFF2-40B4-BE49-F238E27FC236}">
              <a16:creationId xmlns:a16="http://schemas.microsoft.com/office/drawing/2014/main" id="{46C3462E-B488-4E8F-BEE2-FCEBAC47B3F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18" name="CuadroTexto 1">
          <a:extLst>
            <a:ext uri="{FF2B5EF4-FFF2-40B4-BE49-F238E27FC236}">
              <a16:creationId xmlns:a16="http://schemas.microsoft.com/office/drawing/2014/main" id="{C0781305-7E8D-4C92-AD31-7AD37A46018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619" name="CuadroTexto 618">
          <a:extLst>
            <a:ext uri="{FF2B5EF4-FFF2-40B4-BE49-F238E27FC236}">
              <a16:creationId xmlns:a16="http://schemas.microsoft.com/office/drawing/2014/main" id="{41271CAA-8082-4473-8FFB-A6E98AB4EA4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620" name="CuadroTexto 1">
          <a:extLst>
            <a:ext uri="{FF2B5EF4-FFF2-40B4-BE49-F238E27FC236}">
              <a16:creationId xmlns:a16="http://schemas.microsoft.com/office/drawing/2014/main" id="{8F895889-0062-4AE6-AA29-19E22D4C2B6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621" name="CuadroTexto 620">
          <a:extLst>
            <a:ext uri="{FF2B5EF4-FFF2-40B4-BE49-F238E27FC236}">
              <a16:creationId xmlns:a16="http://schemas.microsoft.com/office/drawing/2014/main" id="{31B29944-4984-4F41-9E75-E8541A4E143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622" name="CuadroTexto 1">
          <a:extLst>
            <a:ext uri="{FF2B5EF4-FFF2-40B4-BE49-F238E27FC236}">
              <a16:creationId xmlns:a16="http://schemas.microsoft.com/office/drawing/2014/main" id="{0D8CF623-9EC4-4E1A-BDEC-551D921140A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623" name="CuadroTexto 622">
          <a:extLst>
            <a:ext uri="{FF2B5EF4-FFF2-40B4-BE49-F238E27FC236}">
              <a16:creationId xmlns:a16="http://schemas.microsoft.com/office/drawing/2014/main" id="{8F4BF5C7-0601-4D8A-BD30-FB24F9992F2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624" name="CuadroTexto 1">
          <a:extLst>
            <a:ext uri="{FF2B5EF4-FFF2-40B4-BE49-F238E27FC236}">
              <a16:creationId xmlns:a16="http://schemas.microsoft.com/office/drawing/2014/main" id="{11FD7E27-AD72-4B55-B5CB-FEB58B9A58D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625" name="CuadroTexto 624">
          <a:extLst>
            <a:ext uri="{FF2B5EF4-FFF2-40B4-BE49-F238E27FC236}">
              <a16:creationId xmlns:a16="http://schemas.microsoft.com/office/drawing/2014/main" id="{44BCC689-3A30-47CB-B1E9-8638C700534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626" name="CuadroTexto 1">
          <a:extLst>
            <a:ext uri="{FF2B5EF4-FFF2-40B4-BE49-F238E27FC236}">
              <a16:creationId xmlns:a16="http://schemas.microsoft.com/office/drawing/2014/main" id="{5187FB76-AE91-4009-8146-FE41D0485E2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627" name="CuadroTexto 626">
          <a:extLst>
            <a:ext uri="{FF2B5EF4-FFF2-40B4-BE49-F238E27FC236}">
              <a16:creationId xmlns:a16="http://schemas.microsoft.com/office/drawing/2014/main" id="{D66CE888-CC83-466B-AAD1-183ED7C6732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628" name="CuadroTexto 1">
          <a:extLst>
            <a:ext uri="{FF2B5EF4-FFF2-40B4-BE49-F238E27FC236}">
              <a16:creationId xmlns:a16="http://schemas.microsoft.com/office/drawing/2014/main" id="{EBB5D00A-92F8-40F9-B01C-D78073F2291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629" name="CuadroTexto 628">
          <a:extLst>
            <a:ext uri="{FF2B5EF4-FFF2-40B4-BE49-F238E27FC236}">
              <a16:creationId xmlns:a16="http://schemas.microsoft.com/office/drawing/2014/main" id="{2BC5ACD9-69D5-4B98-B855-BE7890C4151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630" name="CuadroTexto 1">
          <a:extLst>
            <a:ext uri="{FF2B5EF4-FFF2-40B4-BE49-F238E27FC236}">
              <a16:creationId xmlns:a16="http://schemas.microsoft.com/office/drawing/2014/main" id="{D5390C3B-0862-40D0-B663-79357E371E7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631" name="CuadroTexto 630">
          <a:extLst>
            <a:ext uri="{FF2B5EF4-FFF2-40B4-BE49-F238E27FC236}">
              <a16:creationId xmlns:a16="http://schemas.microsoft.com/office/drawing/2014/main" id="{BD1B6AD0-86B9-46CA-8DD7-DB20E4AE803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632" name="CuadroTexto 1">
          <a:extLst>
            <a:ext uri="{FF2B5EF4-FFF2-40B4-BE49-F238E27FC236}">
              <a16:creationId xmlns:a16="http://schemas.microsoft.com/office/drawing/2014/main" id="{CB002D1B-B3A2-4C16-BA4E-3961DBB4523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633" name="CuadroTexto 632">
          <a:extLst>
            <a:ext uri="{FF2B5EF4-FFF2-40B4-BE49-F238E27FC236}">
              <a16:creationId xmlns:a16="http://schemas.microsoft.com/office/drawing/2014/main" id="{C35D2875-49BA-462A-A547-81CA163666D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634" name="CuadroTexto 1">
          <a:extLst>
            <a:ext uri="{FF2B5EF4-FFF2-40B4-BE49-F238E27FC236}">
              <a16:creationId xmlns:a16="http://schemas.microsoft.com/office/drawing/2014/main" id="{C8797FEF-C760-42D8-89B1-19C1F88712D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635" name="CuadroTexto 634">
          <a:extLst>
            <a:ext uri="{FF2B5EF4-FFF2-40B4-BE49-F238E27FC236}">
              <a16:creationId xmlns:a16="http://schemas.microsoft.com/office/drawing/2014/main" id="{D6C81C08-C951-40F4-883E-62F625D33E8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636" name="CuadroTexto 1">
          <a:extLst>
            <a:ext uri="{FF2B5EF4-FFF2-40B4-BE49-F238E27FC236}">
              <a16:creationId xmlns:a16="http://schemas.microsoft.com/office/drawing/2014/main" id="{1A51FD44-B520-456A-88E9-7428E78D8C4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637" name="CuadroTexto 636">
          <a:extLst>
            <a:ext uri="{FF2B5EF4-FFF2-40B4-BE49-F238E27FC236}">
              <a16:creationId xmlns:a16="http://schemas.microsoft.com/office/drawing/2014/main" id="{97EADE12-DDC3-407B-B864-3DACF1A6B76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638" name="CuadroTexto 1">
          <a:extLst>
            <a:ext uri="{FF2B5EF4-FFF2-40B4-BE49-F238E27FC236}">
              <a16:creationId xmlns:a16="http://schemas.microsoft.com/office/drawing/2014/main" id="{FE3816C6-658B-4E14-A515-43261F06FDF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639" name="CuadroTexto 638">
          <a:extLst>
            <a:ext uri="{FF2B5EF4-FFF2-40B4-BE49-F238E27FC236}">
              <a16:creationId xmlns:a16="http://schemas.microsoft.com/office/drawing/2014/main" id="{B52752AA-65B2-473F-A766-43C2D96CFFD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640" name="CuadroTexto 1">
          <a:extLst>
            <a:ext uri="{FF2B5EF4-FFF2-40B4-BE49-F238E27FC236}">
              <a16:creationId xmlns:a16="http://schemas.microsoft.com/office/drawing/2014/main" id="{4E42DF6D-8D86-4A9E-94D8-63640AF63DE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641" name="CuadroTexto 640">
          <a:extLst>
            <a:ext uri="{FF2B5EF4-FFF2-40B4-BE49-F238E27FC236}">
              <a16:creationId xmlns:a16="http://schemas.microsoft.com/office/drawing/2014/main" id="{AE301DE0-26C3-47EF-91B3-A3C421756B3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642" name="CuadroTexto 1">
          <a:extLst>
            <a:ext uri="{FF2B5EF4-FFF2-40B4-BE49-F238E27FC236}">
              <a16:creationId xmlns:a16="http://schemas.microsoft.com/office/drawing/2014/main" id="{0405B67D-F0FE-4A45-84B4-9602244465D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43" name="CuadroTexto 642">
          <a:extLst>
            <a:ext uri="{FF2B5EF4-FFF2-40B4-BE49-F238E27FC236}">
              <a16:creationId xmlns:a16="http://schemas.microsoft.com/office/drawing/2014/main" id="{D8D0EF18-5CB3-49B2-9DFF-D6763585B7F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44" name="CuadroTexto 1">
          <a:extLst>
            <a:ext uri="{FF2B5EF4-FFF2-40B4-BE49-F238E27FC236}">
              <a16:creationId xmlns:a16="http://schemas.microsoft.com/office/drawing/2014/main" id="{CAFCBBAD-DDF4-44F5-89A9-6AC90F0914D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645" name="CuadroTexto 644">
          <a:extLst>
            <a:ext uri="{FF2B5EF4-FFF2-40B4-BE49-F238E27FC236}">
              <a16:creationId xmlns:a16="http://schemas.microsoft.com/office/drawing/2014/main" id="{80E1A76E-848F-4EC3-AB91-FFA36821FB9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646" name="CuadroTexto 1">
          <a:extLst>
            <a:ext uri="{FF2B5EF4-FFF2-40B4-BE49-F238E27FC236}">
              <a16:creationId xmlns:a16="http://schemas.microsoft.com/office/drawing/2014/main" id="{162E9D69-87A3-4F74-B2AE-CD62860742C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647" name="CuadroTexto 646">
          <a:extLst>
            <a:ext uri="{FF2B5EF4-FFF2-40B4-BE49-F238E27FC236}">
              <a16:creationId xmlns:a16="http://schemas.microsoft.com/office/drawing/2014/main" id="{4AC982D0-F11A-4510-90D7-7D1E98ED6FE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648" name="CuadroTexto 1">
          <a:extLst>
            <a:ext uri="{FF2B5EF4-FFF2-40B4-BE49-F238E27FC236}">
              <a16:creationId xmlns:a16="http://schemas.microsoft.com/office/drawing/2014/main" id="{44BE7E59-4090-4771-B672-2C8E659389B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649" name="CuadroTexto 648">
          <a:extLst>
            <a:ext uri="{FF2B5EF4-FFF2-40B4-BE49-F238E27FC236}">
              <a16:creationId xmlns:a16="http://schemas.microsoft.com/office/drawing/2014/main" id="{9930EC76-10C3-4BBC-B84D-7E8CBB50329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650" name="CuadroTexto 1">
          <a:extLst>
            <a:ext uri="{FF2B5EF4-FFF2-40B4-BE49-F238E27FC236}">
              <a16:creationId xmlns:a16="http://schemas.microsoft.com/office/drawing/2014/main" id="{87B64F90-4ADD-47FF-8C35-25E12F3B81F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651" name="CuadroTexto 650">
          <a:extLst>
            <a:ext uri="{FF2B5EF4-FFF2-40B4-BE49-F238E27FC236}">
              <a16:creationId xmlns:a16="http://schemas.microsoft.com/office/drawing/2014/main" id="{B91A2575-D357-49A1-8F81-E0F30B9C801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652" name="CuadroTexto 1">
          <a:extLst>
            <a:ext uri="{FF2B5EF4-FFF2-40B4-BE49-F238E27FC236}">
              <a16:creationId xmlns:a16="http://schemas.microsoft.com/office/drawing/2014/main" id="{F23CD919-6E4C-437E-A56F-09F1791B6DA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653" name="CuadroTexto 652">
          <a:extLst>
            <a:ext uri="{FF2B5EF4-FFF2-40B4-BE49-F238E27FC236}">
              <a16:creationId xmlns:a16="http://schemas.microsoft.com/office/drawing/2014/main" id="{B2EFD696-F66A-48B7-91FE-A217F1E5EE3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654" name="CuadroTexto 1">
          <a:extLst>
            <a:ext uri="{FF2B5EF4-FFF2-40B4-BE49-F238E27FC236}">
              <a16:creationId xmlns:a16="http://schemas.microsoft.com/office/drawing/2014/main" id="{DA16E4C7-8BAD-4D5F-9253-2A6CC60DF04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655" name="CuadroTexto 654">
          <a:extLst>
            <a:ext uri="{FF2B5EF4-FFF2-40B4-BE49-F238E27FC236}">
              <a16:creationId xmlns:a16="http://schemas.microsoft.com/office/drawing/2014/main" id="{BC4B6C9A-D986-4922-825F-7A71A75AE25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656" name="CuadroTexto 1">
          <a:extLst>
            <a:ext uri="{FF2B5EF4-FFF2-40B4-BE49-F238E27FC236}">
              <a16:creationId xmlns:a16="http://schemas.microsoft.com/office/drawing/2014/main" id="{A1B49C18-FF05-4F1C-B429-70DBBC4E849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657" name="CuadroTexto 656">
          <a:extLst>
            <a:ext uri="{FF2B5EF4-FFF2-40B4-BE49-F238E27FC236}">
              <a16:creationId xmlns:a16="http://schemas.microsoft.com/office/drawing/2014/main" id="{BAD44112-C60C-441C-BD78-737A15F3B25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658" name="CuadroTexto 1">
          <a:extLst>
            <a:ext uri="{FF2B5EF4-FFF2-40B4-BE49-F238E27FC236}">
              <a16:creationId xmlns:a16="http://schemas.microsoft.com/office/drawing/2014/main" id="{23AA703C-281C-425D-8FB3-2265B018807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659" name="CuadroTexto 658">
          <a:extLst>
            <a:ext uri="{FF2B5EF4-FFF2-40B4-BE49-F238E27FC236}">
              <a16:creationId xmlns:a16="http://schemas.microsoft.com/office/drawing/2014/main" id="{16A52863-0893-42D0-99F6-5F435713C69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660" name="CuadroTexto 1">
          <a:extLst>
            <a:ext uri="{FF2B5EF4-FFF2-40B4-BE49-F238E27FC236}">
              <a16:creationId xmlns:a16="http://schemas.microsoft.com/office/drawing/2014/main" id="{AA494016-144E-4AFD-B6D3-B6F3311244E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61" name="CuadroTexto 660">
          <a:extLst>
            <a:ext uri="{FF2B5EF4-FFF2-40B4-BE49-F238E27FC236}">
              <a16:creationId xmlns:a16="http://schemas.microsoft.com/office/drawing/2014/main" id="{C5B3845E-E21D-4865-8A09-36DAF5E0388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62" name="CuadroTexto 1">
          <a:extLst>
            <a:ext uri="{FF2B5EF4-FFF2-40B4-BE49-F238E27FC236}">
              <a16:creationId xmlns:a16="http://schemas.microsoft.com/office/drawing/2014/main" id="{ECB03373-4E1D-48AE-9D9D-879990C4D27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663" name="CuadroTexto 662">
          <a:extLst>
            <a:ext uri="{FF2B5EF4-FFF2-40B4-BE49-F238E27FC236}">
              <a16:creationId xmlns:a16="http://schemas.microsoft.com/office/drawing/2014/main" id="{86FAAD71-B263-419B-B5B3-965A9ACF3B1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664" name="CuadroTexto 1">
          <a:extLst>
            <a:ext uri="{FF2B5EF4-FFF2-40B4-BE49-F238E27FC236}">
              <a16:creationId xmlns:a16="http://schemas.microsoft.com/office/drawing/2014/main" id="{520C4007-FE78-4792-8320-E12DF02DAAE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665" name="CuadroTexto 664">
          <a:extLst>
            <a:ext uri="{FF2B5EF4-FFF2-40B4-BE49-F238E27FC236}">
              <a16:creationId xmlns:a16="http://schemas.microsoft.com/office/drawing/2014/main" id="{F9ECC4C7-C878-4378-89AE-9FD90843D78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666" name="CuadroTexto 1">
          <a:extLst>
            <a:ext uri="{FF2B5EF4-FFF2-40B4-BE49-F238E27FC236}">
              <a16:creationId xmlns:a16="http://schemas.microsoft.com/office/drawing/2014/main" id="{A519D168-09EF-4E34-84B5-599D4D2AE8E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667" name="CuadroTexto 666">
          <a:extLst>
            <a:ext uri="{FF2B5EF4-FFF2-40B4-BE49-F238E27FC236}">
              <a16:creationId xmlns:a16="http://schemas.microsoft.com/office/drawing/2014/main" id="{4D1BFC77-A86F-4F08-9E4D-0AE67D8E492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668" name="CuadroTexto 1">
          <a:extLst>
            <a:ext uri="{FF2B5EF4-FFF2-40B4-BE49-F238E27FC236}">
              <a16:creationId xmlns:a16="http://schemas.microsoft.com/office/drawing/2014/main" id="{8E94A81B-4C45-41F9-9002-43A21877C28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669" name="CuadroTexto 668">
          <a:extLst>
            <a:ext uri="{FF2B5EF4-FFF2-40B4-BE49-F238E27FC236}">
              <a16:creationId xmlns:a16="http://schemas.microsoft.com/office/drawing/2014/main" id="{7D8AE30F-7EC0-44B5-8F26-773C6EE5D4A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670" name="CuadroTexto 1">
          <a:extLst>
            <a:ext uri="{FF2B5EF4-FFF2-40B4-BE49-F238E27FC236}">
              <a16:creationId xmlns:a16="http://schemas.microsoft.com/office/drawing/2014/main" id="{EFA1373B-F426-46F7-9632-05B348DADD7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671" name="CuadroTexto 670">
          <a:extLst>
            <a:ext uri="{FF2B5EF4-FFF2-40B4-BE49-F238E27FC236}">
              <a16:creationId xmlns:a16="http://schemas.microsoft.com/office/drawing/2014/main" id="{6F5CCCF5-66BD-4DB0-9907-642C617EC55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672" name="CuadroTexto 1">
          <a:extLst>
            <a:ext uri="{FF2B5EF4-FFF2-40B4-BE49-F238E27FC236}">
              <a16:creationId xmlns:a16="http://schemas.microsoft.com/office/drawing/2014/main" id="{B4704E6A-B504-425F-A3CF-94D6E3436CF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673" name="CuadroTexto 672">
          <a:extLst>
            <a:ext uri="{FF2B5EF4-FFF2-40B4-BE49-F238E27FC236}">
              <a16:creationId xmlns:a16="http://schemas.microsoft.com/office/drawing/2014/main" id="{737BF378-E668-470F-B66E-1831B0FEB2B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674" name="CuadroTexto 1">
          <a:extLst>
            <a:ext uri="{FF2B5EF4-FFF2-40B4-BE49-F238E27FC236}">
              <a16:creationId xmlns:a16="http://schemas.microsoft.com/office/drawing/2014/main" id="{70691D7E-712D-41C7-BD97-3890AD9045E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675" name="CuadroTexto 674">
          <a:extLst>
            <a:ext uri="{FF2B5EF4-FFF2-40B4-BE49-F238E27FC236}">
              <a16:creationId xmlns:a16="http://schemas.microsoft.com/office/drawing/2014/main" id="{4F5EF90C-E192-4BB7-88FC-5525FD78F3C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676" name="CuadroTexto 1">
          <a:extLst>
            <a:ext uri="{FF2B5EF4-FFF2-40B4-BE49-F238E27FC236}">
              <a16:creationId xmlns:a16="http://schemas.microsoft.com/office/drawing/2014/main" id="{66F1BF30-68CF-4F0B-BCBA-E81CBF93FA0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677" name="CuadroTexto 676">
          <a:extLst>
            <a:ext uri="{FF2B5EF4-FFF2-40B4-BE49-F238E27FC236}">
              <a16:creationId xmlns:a16="http://schemas.microsoft.com/office/drawing/2014/main" id="{A02564A1-A5CD-4EB8-8988-6CD2CD1E11C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678" name="CuadroTexto 1">
          <a:extLst>
            <a:ext uri="{FF2B5EF4-FFF2-40B4-BE49-F238E27FC236}">
              <a16:creationId xmlns:a16="http://schemas.microsoft.com/office/drawing/2014/main" id="{F35B756D-3264-471E-AA16-7773241F6EA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679" name="CuadroTexto 678">
          <a:extLst>
            <a:ext uri="{FF2B5EF4-FFF2-40B4-BE49-F238E27FC236}">
              <a16:creationId xmlns:a16="http://schemas.microsoft.com/office/drawing/2014/main" id="{DCEFD700-D904-4D69-BBF2-DB9EE7BFDE9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680" name="CuadroTexto 1">
          <a:extLst>
            <a:ext uri="{FF2B5EF4-FFF2-40B4-BE49-F238E27FC236}">
              <a16:creationId xmlns:a16="http://schemas.microsoft.com/office/drawing/2014/main" id="{AE9A9999-2D95-4D3D-89C9-1203975DFF2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681" name="CuadroTexto 680">
          <a:extLst>
            <a:ext uri="{FF2B5EF4-FFF2-40B4-BE49-F238E27FC236}">
              <a16:creationId xmlns:a16="http://schemas.microsoft.com/office/drawing/2014/main" id="{8FC8357F-5B9E-476A-AC48-A7C85A63717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682" name="CuadroTexto 1">
          <a:extLst>
            <a:ext uri="{FF2B5EF4-FFF2-40B4-BE49-F238E27FC236}">
              <a16:creationId xmlns:a16="http://schemas.microsoft.com/office/drawing/2014/main" id="{5F1E2018-E533-4728-AE9C-53DC9B108E4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683" name="CuadroTexto 682">
          <a:extLst>
            <a:ext uri="{FF2B5EF4-FFF2-40B4-BE49-F238E27FC236}">
              <a16:creationId xmlns:a16="http://schemas.microsoft.com/office/drawing/2014/main" id="{1D713D71-226B-4A0B-BD78-6BBAAC047D0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684" name="CuadroTexto 1">
          <a:extLst>
            <a:ext uri="{FF2B5EF4-FFF2-40B4-BE49-F238E27FC236}">
              <a16:creationId xmlns:a16="http://schemas.microsoft.com/office/drawing/2014/main" id="{8BAB6116-8CE2-4E4B-BEF5-2980EC4FC5A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685" name="CuadroTexto 684">
          <a:extLst>
            <a:ext uri="{FF2B5EF4-FFF2-40B4-BE49-F238E27FC236}">
              <a16:creationId xmlns:a16="http://schemas.microsoft.com/office/drawing/2014/main" id="{F01B8AA6-E65C-4D83-A826-F87F981E20B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686" name="CuadroTexto 1">
          <a:extLst>
            <a:ext uri="{FF2B5EF4-FFF2-40B4-BE49-F238E27FC236}">
              <a16:creationId xmlns:a16="http://schemas.microsoft.com/office/drawing/2014/main" id="{69CB6751-F03E-4F40-AA29-71112F023F5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87" name="CuadroTexto 686">
          <a:extLst>
            <a:ext uri="{FF2B5EF4-FFF2-40B4-BE49-F238E27FC236}">
              <a16:creationId xmlns:a16="http://schemas.microsoft.com/office/drawing/2014/main" id="{35A1D5FC-15E9-43DA-91C3-3F1131A9F0B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88" name="CuadroTexto 1">
          <a:extLst>
            <a:ext uri="{FF2B5EF4-FFF2-40B4-BE49-F238E27FC236}">
              <a16:creationId xmlns:a16="http://schemas.microsoft.com/office/drawing/2014/main" id="{9AC8163D-A136-4C7B-86C9-AD786461F5E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689" name="CuadroTexto 688">
          <a:extLst>
            <a:ext uri="{FF2B5EF4-FFF2-40B4-BE49-F238E27FC236}">
              <a16:creationId xmlns:a16="http://schemas.microsoft.com/office/drawing/2014/main" id="{ED2B17A3-F961-49B0-948B-6F21003C9EB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690" name="CuadroTexto 1">
          <a:extLst>
            <a:ext uri="{FF2B5EF4-FFF2-40B4-BE49-F238E27FC236}">
              <a16:creationId xmlns:a16="http://schemas.microsoft.com/office/drawing/2014/main" id="{80E02772-54C6-4AA0-B5BE-1F4049F4B90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691" name="CuadroTexto 690">
          <a:extLst>
            <a:ext uri="{FF2B5EF4-FFF2-40B4-BE49-F238E27FC236}">
              <a16:creationId xmlns:a16="http://schemas.microsoft.com/office/drawing/2014/main" id="{E0B158FB-0829-42C9-B473-407D37D588A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692" name="CuadroTexto 1">
          <a:extLst>
            <a:ext uri="{FF2B5EF4-FFF2-40B4-BE49-F238E27FC236}">
              <a16:creationId xmlns:a16="http://schemas.microsoft.com/office/drawing/2014/main" id="{9C1C3838-305E-4173-8FFD-BB1E02E7F29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693" name="CuadroTexto 692">
          <a:extLst>
            <a:ext uri="{FF2B5EF4-FFF2-40B4-BE49-F238E27FC236}">
              <a16:creationId xmlns:a16="http://schemas.microsoft.com/office/drawing/2014/main" id="{B697C1E3-2739-463B-A759-433CA2C8AB6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694" name="CuadroTexto 1">
          <a:extLst>
            <a:ext uri="{FF2B5EF4-FFF2-40B4-BE49-F238E27FC236}">
              <a16:creationId xmlns:a16="http://schemas.microsoft.com/office/drawing/2014/main" id="{8E0FB011-A47E-4AD6-89CE-B117CFDEC01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695" name="CuadroTexto 694">
          <a:extLst>
            <a:ext uri="{FF2B5EF4-FFF2-40B4-BE49-F238E27FC236}">
              <a16:creationId xmlns:a16="http://schemas.microsoft.com/office/drawing/2014/main" id="{00513912-647E-4677-AAF6-AEC64796C1C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696" name="CuadroTexto 1">
          <a:extLst>
            <a:ext uri="{FF2B5EF4-FFF2-40B4-BE49-F238E27FC236}">
              <a16:creationId xmlns:a16="http://schemas.microsoft.com/office/drawing/2014/main" id="{1F4821E4-C3B4-41EA-9617-F9C44E49C0E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697" name="CuadroTexto 696">
          <a:extLst>
            <a:ext uri="{FF2B5EF4-FFF2-40B4-BE49-F238E27FC236}">
              <a16:creationId xmlns:a16="http://schemas.microsoft.com/office/drawing/2014/main" id="{DCD1CA8D-C8FA-417D-9E47-0916CC8F474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698" name="CuadroTexto 1">
          <a:extLst>
            <a:ext uri="{FF2B5EF4-FFF2-40B4-BE49-F238E27FC236}">
              <a16:creationId xmlns:a16="http://schemas.microsoft.com/office/drawing/2014/main" id="{6CE5ED3A-6DEE-4FDA-9905-80B37D79BC6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699" name="CuadroTexto 698">
          <a:extLst>
            <a:ext uri="{FF2B5EF4-FFF2-40B4-BE49-F238E27FC236}">
              <a16:creationId xmlns:a16="http://schemas.microsoft.com/office/drawing/2014/main" id="{183B7BB5-7003-4F97-9450-B698D9E54A1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700" name="CuadroTexto 1">
          <a:extLst>
            <a:ext uri="{FF2B5EF4-FFF2-40B4-BE49-F238E27FC236}">
              <a16:creationId xmlns:a16="http://schemas.microsoft.com/office/drawing/2014/main" id="{4427A82E-3D2A-45D7-BF7C-ED96F7CDB93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701" name="CuadroTexto 700">
          <a:extLst>
            <a:ext uri="{FF2B5EF4-FFF2-40B4-BE49-F238E27FC236}">
              <a16:creationId xmlns:a16="http://schemas.microsoft.com/office/drawing/2014/main" id="{394F0B58-255B-4CCA-B351-B55A43A89F4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702" name="CuadroTexto 1">
          <a:extLst>
            <a:ext uri="{FF2B5EF4-FFF2-40B4-BE49-F238E27FC236}">
              <a16:creationId xmlns:a16="http://schemas.microsoft.com/office/drawing/2014/main" id="{06C3F230-A0C0-4B0F-8C3A-AC381B91102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703" name="CuadroTexto 702">
          <a:extLst>
            <a:ext uri="{FF2B5EF4-FFF2-40B4-BE49-F238E27FC236}">
              <a16:creationId xmlns:a16="http://schemas.microsoft.com/office/drawing/2014/main" id="{81D859AE-EDD2-4231-8506-D194B9541C7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704" name="CuadroTexto 1">
          <a:extLst>
            <a:ext uri="{FF2B5EF4-FFF2-40B4-BE49-F238E27FC236}">
              <a16:creationId xmlns:a16="http://schemas.microsoft.com/office/drawing/2014/main" id="{2DA6BBCC-CA6A-4B3E-8150-491EC4FA841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05" name="CuadroTexto 704">
          <a:extLst>
            <a:ext uri="{FF2B5EF4-FFF2-40B4-BE49-F238E27FC236}">
              <a16:creationId xmlns:a16="http://schemas.microsoft.com/office/drawing/2014/main" id="{45F825F1-EB28-4FFA-89FA-7DEA40CDC2A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06" name="CuadroTexto 1">
          <a:extLst>
            <a:ext uri="{FF2B5EF4-FFF2-40B4-BE49-F238E27FC236}">
              <a16:creationId xmlns:a16="http://schemas.microsoft.com/office/drawing/2014/main" id="{E2C77567-0372-450A-A0D8-A7944CAD83A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707" name="CuadroTexto 706">
          <a:extLst>
            <a:ext uri="{FF2B5EF4-FFF2-40B4-BE49-F238E27FC236}">
              <a16:creationId xmlns:a16="http://schemas.microsoft.com/office/drawing/2014/main" id="{FA178143-DA9D-471C-8FEF-FBBCF8A892C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708" name="CuadroTexto 1">
          <a:extLst>
            <a:ext uri="{FF2B5EF4-FFF2-40B4-BE49-F238E27FC236}">
              <a16:creationId xmlns:a16="http://schemas.microsoft.com/office/drawing/2014/main" id="{CD3583BD-826B-4DD1-A867-22DC8E1D529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709" name="CuadroTexto 708">
          <a:extLst>
            <a:ext uri="{FF2B5EF4-FFF2-40B4-BE49-F238E27FC236}">
              <a16:creationId xmlns:a16="http://schemas.microsoft.com/office/drawing/2014/main" id="{C30EBC00-7281-4893-91B9-D22DAF2BA99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710" name="CuadroTexto 1">
          <a:extLst>
            <a:ext uri="{FF2B5EF4-FFF2-40B4-BE49-F238E27FC236}">
              <a16:creationId xmlns:a16="http://schemas.microsoft.com/office/drawing/2014/main" id="{8341C6A2-BF72-488C-A1C3-D9F1F16EECA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711" name="CuadroTexto 710">
          <a:extLst>
            <a:ext uri="{FF2B5EF4-FFF2-40B4-BE49-F238E27FC236}">
              <a16:creationId xmlns:a16="http://schemas.microsoft.com/office/drawing/2014/main" id="{29030BED-B588-45AE-BA9D-FC3256AB5CB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712" name="CuadroTexto 1">
          <a:extLst>
            <a:ext uri="{FF2B5EF4-FFF2-40B4-BE49-F238E27FC236}">
              <a16:creationId xmlns:a16="http://schemas.microsoft.com/office/drawing/2014/main" id="{AF21B094-E74A-44FA-8C0A-3D812830931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713" name="CuadroTexto 712">
          <a:extLst>
            <a:ext uri="{FF2B5EF4-FFF2-40B4-BE49-F238E27FC236}">
              <a16:creationId xmlns:a16="http://schemas.microsoft.com/office/drawing/2014/main" id="{1D9EC3C8-1D20-4147-91DD-D567388562B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714" name="CuadroTexto 1">
          <a:extLst>
            <a:ext uri="{FF2B5EF4-FFF2-40B4-BE49-F238E27FC236}">
              <a16:creationId xmlns:a16="http://schemas.microsoft.com/office/drawing/2014/main" id="{F32D5A18-DCA9-4357-9493-BCFCDBB9C4A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715" name="CuadroTexto 714">
          <a:extLst>
            <a:ext uri="{FF2B5EF4-FFF2-40B4-BE49-F238E27FC236}">
              <a16:creationId xmlns:a16="http://schemas.microsoft.com/office/drawing/2014/main" id="{A8012AC2-B6AB-4C10-A285-DACC959BB35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716" name="CuadroTexto 1">
          <a:extLst>
            <a:ext uri="{FF2B5EF4-FFF2-40B4-BE49-F238E27FC236}">
              <a16:creationId xmlns:a16="http://schemas.microsoft.com/office/drawing/2014/main" id="{C5058F3C-BFCB-4877-B303-17D8A716157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717" name="CuadroTexto 716">
          <a:extLst>
            <a:ext uri="{FF2B5EF4-FFF2-40B4-BE49-F238E27FC236}">
              <a16:creationId xmlns:a16="http://schemas.microsoft.com/office/drawing/2014/main" id="{1ACAD316-F24F-43E7-87C6-466E0165544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718" name="CuadroTexto 1">
          <a:extLst>
            <a:ext uri="{FF2B5EF4-FFF2-40B4-BE49-F238E27FC236}">
              <a16:creationId xmlns:a16="http://schemas.microsoft.com/office/drawing/2014/main" id="{713CB6E1-DF45-459B-A3EB-581DBF6AF83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719" name="CuadroTexto 718">
          <a:extLst>
            <a:ext uri="{FF2B5EF4-FFF2-40B4-BE49-F238E27FC236}">
              <a16:creationId xmlns:a16="http://schemas.microsoft.com/office/drawing/2014/main" id="{A6CB2915-CD52-4BC2-8941-0CC70833FFB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720" name="CuadroTexto 1">
          <a:extLst>
            <a:ext uri="{FF2B5EF4-FFF2-40B4-BE49-F238E27FC236}">
              <a16:creationId xmlns:a16="http://schemas.microsoft.com/office/drawing/2014/main" id="{017F273F-C58D-46E4-9EE4-6BA6FA44F3C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721" name="CuadroTexto 720">
          <a:extLst>
            <a:ext uri="{FF2B5EF4-FFF2-40B4-BE49-F238E27FC236}">
              <a16:creationId xmlns:a16="http://schemas.microsoft.com/office/drawing/2014/main" id="{27A5B6C1-75EF-4CEC-AE22-95AB65094D6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722" name="CuadroTexto 1">
          <a:extLst>
            <a:ext uri="{FF2B5EF4-FFF2-40B4-BE49-F238E27FC236}">
              <a16:creationId xmlns:a16="http://schemas.microsoft.com/office/drawing/2014/main" id="{4DDB0A72-2470-485A-A866-69A81815552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723" name="CuadroTexto 722">
          <a:extLst>
            <a:ext uri="{FF2B5EF4-FFF2-40B4-BE49-F238E27FC236}">
              <a16:creationId xmlns:a16="http://schemas.microsoft.com/office/drawing/2014/main" id="{E8F59EE7-24C7-4937-B21C-B1B1EBBD307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724" name="CuadroTexto 1">
          <a:extLst>
            <a:ext uri="{FF2B5EF4-FFF2-40B4-BE49-F238E27FC236}">
              <a16:creationId xmlns:a16="http://schemas.microsoft.com/office/drawing/2014/main" id="{28ABCD32-45EE-49A4-A271-31A0D0B76C6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725" name="CuadroTexto 724">
          <a:extLst>
            <a:ext uri="{FF2B5EF4-FFF2-40B4-BE49-F238E27FC236}">
              <a16:creationId xmlns:a16="http://schemas.microsoft.com/office/drawing/2014/main" id="{47709B93-E4C1-4876-95CC-3636FD76960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726" name="CuadroTexto 1">
          <a:extLst>
            <a:ext uri="{FF2B5EF4-FFF2-40B4-BE49-F238E27FC236}">
              <a16:creationId xmlns:a16="http://schemas.microsoft.com/office/drawing/2014/main" id="{115637E5-09BD-4504-9A3F-46BCCC7BF17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727" name="CuadroTexto 726">
          <a:extLst>
            <a:ext uri="{FF2B5EF4-FFF2-40B4-BE49-F238E27FC236}">
              <a16:creationId xmlns:a16="http://schemas.microsoft.com/office/drawing/2014/main" id="{C05D8817-6618-4DD1-BBFC-CC09965E417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728" name="CuadroTexto 1">
          <a:extLst>
            <a:ext uri="{FF2B5EF4-FFF2-40B4-BE49-F238E27FC236}">
              <a16:creationId xmlns:a16="http://schemas.microsoft.com/office/drawing/2014/main" id="{4DA5E7AF-0136-4E0A-A560-75A3177EB8D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729" name="CuadroTexto 728">
          <a:extLst>
            <a:ext uri="{FF2B5EF4-FFF2-40B4-BE49-F238E27FC236}">
              <a16:creationId xmlns:a16="http://schemas.microsoft.com/office/drawing/2014/main" id="{98E66889-9664-4BE0-B49A-6DF39A1172B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730" name="CuadroTexto 1">
          <a:extLst>
            <a:ext uri="{FF2B5EF4-FFF2-40B4-BE49-F238E27FC236}">
              <a16:creationId xmlns:a16="http://schemas.microsoft.com/office/drawing/2014/main" id="{D2BBA6F0-C0FB-46AE-817E-61B8A7EBDE2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31" name="CuadroTexto 730">
          <a:extLst>
            <a:ext uri="{FF2B5EF4-FFF2-40B4-BE49-F238E27FC236}">
              <a16:creationId xmlns:a16="http://schemas.microsoft.com/office/drawing/2014/main" id="{A35A768D-C4A5-4682-8A6A-08481E7ADDD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32" name="CuadroTexto 1">
          <a:extLst>
            <a:ext uri="{FF2B5EF4-FFF2-40B4-BE49-F238E27FC236}">
              <a16:creationId xmlns:a16="http://schemas.microsoft.com/office/drawing/2014/main" id="{D40FFFA7-449D-4C49-9683-FB9D4BACF3D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733" name="CuadroTexto 732">
          <a:extLst>
            <a:ext uri="{FF2B5EF4-FFF2-40B4-BE49-F238E27FC236}">
              <a16:creationId xmlns:a16="http://schemas.microsoft.com/office/drawing/2014/main" id="{F2F52884-1954-4A01-B810-E70660810BB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734" name="CuadroTexto 1">
          <a:extLst>
            <a:ext uri="{FF2B5EF4-FFF2-40B4-BE49-F238E27FC236}">
              <a16:creationId xmlns:a16="http://schemas.microsoft.com/office/drawing/2014/main" id="{BA680903-9544-40EE-8A4F-19AE8F85D9F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735" name="CuadroTexto 734">
          <a:extLst>
            <a:ext uri="{FF2B5EF4-FFF2-40B4-BE49-F238E27FC236}">
              <a16:creationId xmlns:a16="http://schemas.microsoft.com/office/drawing/2014/main" id="{D4189272-2FA5-4C6C-87B6-C10E1BD0663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736" name="CuadroTexto 1">
          <a:extLst>
            <a:ext uri="{FF2B5EF4-FFF2-40B4-BE49-F238E27FC236}">
              <a16:creationId xmlns:a16="http://schemas.microsoft.com/office/drawing/2014/main" id="{8F86BFEE-4F8B-4C24-8FDB-A931F4DD581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737" name="CuadroTexto 736">
          <a:extLst>
            <a:ext uri="{FF2B5EF4-FFF2-40B4-BE49-F238E27FC236}">
              <a16:creationId xmlns:a16="http://schemas.microsoft.com/office/drawing/2014/main" id="{34AC94FC-ED70-431E-85F5-F085AD38BC8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738" name="CuadroTexto 1">
          <a:extLst>
            <a:ext uri="{FF2B5EF4-FFF2-40B4-BE49-F238E27FC236}">
              <a16:creationId xmlns:a16="http://schemas.microsoft.com/office/drawing/2014/main" id="{C68CEC58-5B0E-4225-8262-4D61D127268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739" name="CuadroTexto 738">
          <a:extLst>
            <a:ext uri="{FF2B5EF4-FFF2-40B4-BE49-F238E27FC236}">
              <a16:creationId xmlns:a16="http://schemas.microsoft.com/office/drawing/2014/main" id="{9641E7D8-AF09-43FC-85BF-402731A65C8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740" name="CuadroTexto 1">
          <a:extLst>
            <a:ext uri="{FF2B5EF4-FFF2-40B4-BE49-F238E27FC236}">
              <a16:creationId xmlns:a16="http://schemas.microsoft.com/office/drawing/2014/main" id="{11464F55-5E1D-4422-B3DE-0B42BBB489F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741" name="CuadroTexto 740">
          <a:extLst>
            <a:ext uri="{FF2B5EF4-FFF2-40B4-BE49-F238E27FC236}">
              <a16:creationId xmlns:a16="http://schemas.microsoft.com/office/drawing/2014/main" id="{937F811F-74FE-4F49-990F-A573DCDAF61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742" name="CuadroTexto 1">
          <a:extLst>
            <a:ext uri="{FF2B5EF4-FFF2-40B4-BE49-F238E27FC236}">
              <a16:creationId xmlns:a16="http://schemas.microsoft.com/office/drawing/2014/main" id="{020BD9DB-0A0D-4EAA-9736-5E59628662F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743" name="CuadroTexto 742">
          <a:extLst>
            <a:ext uri="{FF2B5EF4-FFF2-40B4-BE49-F238E27FC236}">
              <a16:creationId xmlns:a16="http://schemas.microsoft.com/office/drawing/2014/main" id="{F56C9420-E020-496A-80C5-EC3BA4813A6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744" name="CuadroTexto 1">
          <a:extLst>
            <a:ext uri="{FF2B5EF4-FFF2-40B4-BE49-F238E27FC236}">
              <a16:creationId xmlns:a16="http://schemas.microsoft.com/office/drawing/2014/main" id="{2AFA87DB-3818-4411-88AF-1DD06AC4A30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745" name="CuadroTexto 744">
          <a:extLst>
            <a:ext uri="{FF2B5EF4-FFF2-40B4-BE49-F238E27FC236}">
              <a16:creationId xmlns:a16="http://schemas.microsoft.com/office/drawing/2014/main" id="{00AFD480-B4DE-47F6-A5E5-C326DD5CF11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746" name="CuadroTexto 1">
          <a:extLst>
            <a:ext uri="{FF2B5EF4-FFF2-40B4-BE49-F238E27FC236}">
              <a16:creationId xmlns:a16="http://schemas.microsoft.com/office/drawing/2014/main" id="{9C9B6726-0B2B-4B28-A816-867337A08B6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747" name="CuadroTexto 746">
          <a:extLst>
            <a:ext uri="{FF2B5EF4-FFF2-40B4-BE49-F238E27FC236}">
              <a16:creationId xmlns:a16="http://schemas.microsoft.com/office/drawing/2014/main" id="{F5826B4C-5F9B-4BA0-818E-5FFA91315F3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748" name="CuadroTexto 1">
          <a:extLst>
            <a:ext uri="{FF2B5EF4-FFF2-40B4-BE49-F238E27FC236}">
              <a16:creationId xmlns:a16="http://schemas.microsoft.com/office/drawing/2014/main" id="{CB9BAF52-2DD7-424C-B3C0-35AC9EAEF80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49" name="CuadroTexto 748">
          <a:extLst>
            <a:ext uri="{FF2B5EF4-FFF2-40B4-BE49-F238E27FC236}">
              <a16:creationId xmlns:a16="http://schemas.microsoft.com/office/drawing/2014/main" id="{5EC216F3-C090-4B3C-9E05-B0FB9973213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50" name="CuadroTexto 1">
          <a:extLst>
            <a:ext uri="{FF2B5EF4-FFF2-40B4-BE49-F238E27FC236}">
              <a16:creationId xmlns:a16="http://schemas.microsoft.com/office/drawing/2014/main" id="{58723508-8FC3-4E08-A5EE-22FFFEC8B0C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751" name="CuadroTexto 750">
          <a:extLst>
            <a:ext uri="{FF2B5EF4-FFF2-40B4-BE49-F238E27FC236}">
              <a16:creationId xmlns:a16="http://schemas.microsoft.com/office/drawing/2014/main" id="{3A795D9A-A3C0-4EAA-A5F6-27536C0C609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752" name="CuadroTexto 1">
          <a:extLst>
            <a:ext uri="{FF2B5EF4-FFF2-40B4-BE49-F238E27FC236}">
              <a16:creationId xmlns:a16="http://schemas.microsoft.com/office/drawing/2014/main" id="{702CF7BC-46B6-4C7E-BAA3-D3F9CD9F76E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753" name="CuadroTexto 752">
          <a:extLst>
            <a:ext uri="{FF2B5EF4-FFF2-40B4-BE49-F238E27FC236}">
              <a16:creationId xmlns:a16="http://schemas.microsoft.com/office/drawing/2014/main" id="{594889F1-81F4-4597-8358-68558F8EBE8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754" name="CuadroTexto 1">
          <a:extLst>
            <a:ext uri="{FF2B5EF4-FFF2-40B4-BE49-F238E27FC236}">
              <a16:creationId xmlns:a16="http://schemas.microsoft.com/office/drawing/2014/main" id="{31D6C4FB-6A55-4BCF-AA6D-477995D830C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755" name="CuadroTexto 754">
          <a:extLst>
            <a:ext uri="{FF2B5EF4-FFF2-40B4-BE49-F238E27FC236}">
              <a16:creationId xmlns:a16="http://schemas.microsoft.com/office/drawing/2014/main" id="{B457AE6F-6BEB-41C4-9CB0-0A09189DBDA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756" name="CuadroTexto 1">
          <a:extLst>
            <a:ext uri="{FF2B5EF4-FFF2-40B4-BE49-F238E27FC236}">
              <a16:creationId xmlns:a16="http://schemas.microsoft.com/office/drawing/2014/main" id="{A9A19109-F690-4BE7-8B24-788E84CDE1E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757" name="CuadroTexto 756">
          <a:extLst>
            <a:ext uri="{FF2B5EF4-FFF2-40B4-BE49-F238E27FC236}">
              <a16:creationId xmlns:a16="http://schemas.microsoft.com/office/drawing/2014/main" id="{7088AEF8-58E0-46A7-B96F-FD495D9D7BA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758" name="CuadroTexto 1">
          <a:extLst>
            <a:ext uri="{FF2B5EF4-FFF2-40B4-BE49-F238E27FC236}">
              <a16:creationId xmlns:a16="http://schemas.microsoft.com/office/drawing/2014/main" id="{34A6676E-60C6-4D18-9FF3-A3CDE8E6995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759" name="CuadroTexto 758">
          <a:extLst>
            <a:ext uri="{FF2B5EF4-FFF2-40B4-BE49-F238E27FC236}">
              <a16:creationId xmlns:a16="http://schemas.microsoft.com/office/drawing/2014/main" id="{37C7722B-BDFD-41CA-B658-9512F6B9D2E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760" name="CuadroTexto 1">
          <a:extLst>
            <a:ext uri="{FF2B5EF4-FFF2-40B4-BE49-F238E27FC236}">
              <a16:creationId xmlns:a16="http://schemas.microsoft.com/office/drawing/2014/main" id="{217E9BB0-3262-4F15-91DC-591B15CDAF4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761" name="CuadroTexto 760">
          <a:extLst>
            <a:ext uri="{FF2B5EF4-FFF2-40B4-BE49-F238E27FC236}">
              <a16:creationId xmlns:a16="http://schemas.microsoft.com/office/drawing/2014/main" id="{5BA43148-EB63-4FC5-B56C-96A3C59733D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762" name="CuadroTexto 1">
          <a:extLst>
            <a:ext uri="{FF2B5EF4-FFF2-40B4-BE49-F238E27FC236}">
              <a16:creationId xmlns:a16="http://schemas.microsoft.com/office/drawing/2014/main" id="{BD216049-F62A-4C3E-93E0-04D3D9A49CB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763" name="CuadroTexto 762">
          <a:extLst>
            <a:ext uri="{FF2B5EF4-FFF2-40B4-BE49-F238E27FC236}">
              <a16:creationId xmlns:a16="http://schemas.microsoft.com/office/drawing/2014/main" id="{1C400DBB-4441-4320-8AC2-D83F1A4C112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764" name="CuadroTexto 1">
          <a:extLst>
            <a:ext uri="{FF2B5EF4-FFF2-40B4-BE49-F238E27FC236}">
              <a16:creationId xmlns:a16="http://schemas.microsoft.com/office/drawing/2014/main" id="{27C85E54-B8A5-4066-9CFD-41E2A163BF1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765" name="CuadroTexto 764">
          <a:extLst>
            <a:ext uri="{FF2B5EF4-FFF2-40B4-BE49-F238E27FC236}">
              <a16:creationId xmlns:a16="http://schemas.microsoft.com/office/drawing/2014/main" id="{84F9A7B3-5EF8-4DC4-85A6-E702EE80BD5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766" name="CuadroTexto 765">
          <a:extLst>
            <a:ext uri="{FF2B5EF4-FFF2-40B4-BE49-F238E27FC236}">
              <a16:creationId xmlns:a16="http://schemas.microsoft.com/office/drawing/2014/main" id="{857621D2-6328-4440-BDB8-1C80A3E549C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767" name="CuadroTexto 1">
          <a:extLst>
            <a:ext uri="{FF2B5EF4-FFF2-40B4-BE49-F238E27FC236}">
              <a16:creationId xmlns:a16="http://schemas.microsoft.com/office/drawing/2014/main" id="{ECCBD4F6-58A3-4095-A683-1A42159436E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768" name="CuadroTexto 767">
          <a:extLst>
            <a:ext uri="{FF2B5EF4-FFF2-40B4-BE49-F238E27FC236}">
              <a16:creationId xmlns:a16="http://schemas.microsoft.com/office/drawing/2014/main" id="{D861B924-66B6-4D7B-81E5-5B2AAC0971E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769" name="CuadroTexto 1">
          <a:extLst>
            <a:ext uri="{FF2B5EF4-FFF2-40B4-BE49-F238E27FC236}">
              <a16:creationId xmlns:a16="http://schemas.microsoft.com/office/drawing/2014/main" id="{4BAB77EF-1C1A-4ADB-9265-25205A914C3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770" name="CuadroTexto 769">
          <a:extLst>
            <a:ext uri="{FF2B5EF4-FFF2-40B4-BE49-F238E27FC236}">
              <a16:creationId xmlns:a16="http://schemas.microsoft.com/office/drawing/2014/main" id="{34CF165A-C842-4455-BAAA-49BC35169EF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771" name="CuadroTexto 1">
          <a:extLst>
            <a:ext uri="{FF2B5EF4-FFF2-40B4-BE49-F238E27FC236}">
              <a16:creationId xmlns:a16="http://schemas.microsoft.com/office/drawing/2014/main" id="{EB0883D7-9CD7-4F76-954F-2AC9201083E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772" name="CuadroTexto 771">
          <a:extLst>
            <a:ext uri="{FF2B5EF4-FFF2-40B4-BE49-F238E27FC236}">
              <a16:creationId xmlns:a16="http://schemas.microsoft.com/office/drawing/2014/main" id="{753EA537-24A5-4620-B775-D70AA65295D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773" name="CuadroTexto 1">
          <a:extLst>
            <a:ext uri="{FF2B5EF4-FFF2-40B4-BE49-F238E27FC236}">
              <a16:creationId xmlns:a16="http://schemas.microsoft.com/office/drawing/2014/main" id="{C548F470-50F0-4F7B-A445-436BC1B27F9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74" name="CuadroTexto 773">
          <a:extLst>
            <a:ext uri="{FF2B5EF4-FFF2-40B4-BE49-F238E27FC236}">
              <a16:creationId xmlns:a16="http://schemas.microsoft.com/office/drawing/2014/main" id="{02CC7585-0D52-416E-B68A-E59DF5B1594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75" name="CuadroTexto 1">
          <a:extLst>
            <a:ext uri="{FF2B5EF4-FFF2-40B4-BE49-F238E27FC236}">
              <a16:creationId xmlns:a16="http://schemas.microsoft.com/office/drawing/2014/main" id="{39FC2ADB-2BAF-452F-A14E-0F10FC265E0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776" name="CuadroTexto 775">
          <a:extLst>
            <a:ext uri="{FF2B5EF4-FFF2-40B4-BE49-F238E27FC236}">
              <a16:creationId xmlns:a16="http://schemas.microsoft.com/office/drawing/2014/main" id="{36A8EEAD-95F9-46FD-A484-234A61D46C5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777" name="CuadroTexto 1">
          <a:extLst>
            <a:ext uri="{FF2B5EF4-FFF2-40B4-BE49-F238E27FC236}">
              <a16:creationId xmlns:a16="http://schemas.microsoft.com/office/drawing/2014/main" id="{E4ED5D94-494C-43E4-90FC-95AF005C81B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778" name="CuadroTexto 777">
          <a:extLst>
            <a:ext uri="{FF2B5EF4-FFF2-40B4-BE49-F238E27FC236}">
              <a16:creationId xmlns:a16="http://schemas.microsoft.com/office/drawing/2014/main" id="{E00931BA-FCC9-4902-8322-9CAE6DD8833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779" name="CuadroTexto 1">
          <a:extLst>
            <a:ext uri="{FF2B5EF4-FFF2-40B4-BE49-F238E27FC236}">
              <a16:creationId xmlns:a16="http://schemas.microsoft.com/office/drawing/2014/main" id="{9D12C565-601C-4D83-8802-F14BF7ACB74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780" name="CuadroTexto 779">
          <a:extLst>
            <a:ext uri="{FF2B5EF4-FFF2-40B4-BE49-F238E27FC236}">
              <a16:creationId xmlns:a16="http://schemas.microsoft.com/office/drawing/2014/main" id="{8086F432-E02C-4A5A-BA96-491B504DFA9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781" name="CuadroTexto 1">
          <a:extLst>
            <a:ext uri="{FF2B5EF4-FFF2-40B4-BE49-F238E27FC236}">
              <a16:creationId xmlns:a16="http://schemas.microsoft.com/office/drawing/2014/main" id="{DD7E2351-7E3C-49DD-B511-0B953A80877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782" name="CuadroTexto 781">
          <a:extLst>
            <a:ext uri="{FF2B5EF4-FFF2-40B4-BE49-F238E27FC236}">
              <a16:creationId xmlns:a16="http://schemas.microsoft.com/office/drawing/2014/main" id="{D39FDBD9-2E48-4C7A-B765-542B378CE41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783" name="CuadroTexto 1">
          <a:extLst>
            <a:ext uri="{FF2B5EF4-FFF2-40B4-BE49-F238E27FC236}">
              <a16:creationId xmlns:a16="http://schemas.microsoft.com/office/drawing/2014/main" id="{02154265-5AE8-4A84-A264-A9CDF9809D5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784" name="CuadroTexto 783">
          <a:extLst>
            <a:ext uri="{FF2B5EF4-FFF2-40B4-BE49-F238E27FC236}">
              <a16:creationId xmlns:a16="http://schemas.microsoft.com/office/drawing/2014/main" id="{73CCFCD7-4CCD-4F70-9F22-36D9757FAA2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785" name="CuadroTexto 1">
          <a:extLst>
            <a:ext uri="{FF2B5EF4-FFF2-40B4-BE49-F238E27FC236}">
              <a16:creationId xmlns:a16="http://schemas.microsoft.com/office/drawing/2014/main" id="{37D9DE2C-8B98-4DDC-8E4A-59E146F4BC0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786" name="CuadroTexto 785">
          <a:extLst>
            <a:ext uri="{FF2B5EF4-FFF2-40B4-BE49-F238E27FC236}">
              <a16:creationId xmlns:a16="http://schemas.microsoft.com/office/drawing/2014/main" id="{00DC0742-96CA-430E-BFC4-739F7CCE28D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787" name="CuadroTexto 1">
          <a:extLst>
            <a:ext uri="{FF2B5EF4-FFF2-40B4-BE49-F238E27FC236}">
              <a16:creationId xmlns:a16="http://schemas.microsoft.com/office/drawing/2014/main" id="{0B12AC1B-EAFA-4859-8372-37E67F32D06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788" name="CuadroTexto 787">
          <a:extLst>
            <a:ext uri="{FF2B5EF4-FFF2-40B4-BE49-F238E27FC236}">
              <a16:creationId xmlns:a16="http://schemas.microsoft.com/office/drawing/2014/main" id="{FE13E1A1-EF99-4F4F-9C49-549233F1EC1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789" name="CuadroTexto 1">
          <a:extLst>
            <a:ext uri="{FF2B5EF4-FFF2-40B4-BE49-F238E27FC236}">
              <a16:creationId xmlns:a16="http://schemas.microsoft.com/office/drawing/2014/main" id="{428AFD12-4134-40D7-838D-8B4B064B0A3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790" name="CuadroTexto 789">
          <a:extLst>
            <a:ext uri="{FF2B5EF4-FFF2-40B4-BE49-F238E27FC236}">
              <a16:creationId xmlns:a16="http://schemas.microsoft.com/office/drawing/2014/main" id="{C78ACD25-487B-4FD0-BC5F-4391A053C30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791" name="CuadroTexto 1">
          <a:extLst>
            <a:ext uri="{FF2B5EF4-FFF2-40B4-BE49-F238E27FC236}">
              <a16:creationId xmlns:a16="http://schemas.microsoft.com/office/drawing/2014/main" id="{E485830C-369B-4E39-84AE-385434F285D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792" name="CuadroTexto 791">
          <a:extLst>
            <a:ext uri="{FF2B5EF4-FFF2-40B4-BE49-F238E27FC236}">
              <a16:creationId xmlns:a16="http://schemas.microsoft.com/office/drawing/2014/main" id="{824E1749-9AE5-4236-84B9-7F4157FA82F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793" name="CuadroTexto 1">
          <a:extLst>
            <a:ext uri="{FF2B5EF4-FFF2-40B4-BE49-F238E27FC236}">
              <a16:creationId xmlns:a16="http://schemas.microsoft.com/office/drawing/2014/main" id="{29C5C439-7640-42D9-BA91-3D6B881D026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94" name="CuadroTexto 793">
          <a:extLst>
            <a:ext uri="{FF2B5EF4-FFF2-40B4-BE49-F238E27FC236}">
              <a16:creationId xmlns:a16="http://schemas.microsoft.com/office/drawing/2014/main" id="{46C3462E-B488-4E8F-BEE2-FCEBAC47B3F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95" name="CuadroTexto 1">
          <a:extLst>
            <a:ext uri="{FF2B5EF4-FFF2-40B4-BE49-F238E27FC236}">
              <a16:creationId xmlns:a16="http://schemas.microsoft.com/office/drawing/2014/main" id="{C0781305-7E8D-4C92-AD31-7AD37A46018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796" name="CuadroTexto 795">
          <a:extLst>
            <a:ext uri="{FF2B5EF4-FFF2-40B4-BE49-F238E27FC236}">
              <a16:creationId xmlns:a16="http://schemas.microsoft.com/office/drawing/2014/main" id="{41271CAA-8082-4473-8FFB-A6E98AB4EA4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797" name="CuadroTexto 1">
          <a:extLst>
            <a:ext uri="{FF2B5EF4-FFF2-40B4-BE49-F238E27FC236}">
              <a16:creationId xmlns:a16="http://schemas.microsoft.com/office/drawing/2014/main" id="{8F895889-0062-4AE6-AA29-19E22D4C2B6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798" name="CuadroTexto 797">
          <a:extLst>
            <a:ext uri="{FF2B5EF4-FFF2-40B4-BE49-F238E27FC236}">
              <a16:creationId xmlns:a16="http://schemas.microsoft.com/office/drawing/2014/main" id="{31B29944-4984-4F41-9E75-E8541A4E143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799" name="CuadroTexto 1">
          <a:extLst>
            <a:ext uri="{FF2B5EF4-FFF2-40B4-BE49-F238E27FC236}">
              <a16:creationId xmlns:a16="http://schemas.microsoft.com/office/drawing/2014/main" id="{0D8CF623-9EC4-4E1A-BDEC-551D921140A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800" name="CuadroTexto 799">
          <a:extLst>
            <a:ext uri="{FF2B5EF4-FFF2-40B4-BE49-F238E27FC236}">
              <a16:creationId xmlns:a16="http://schemas.microsoft.com/office/drawing/2014/main" id="{8F4BF5C7-0601-4D8A-BD30-FB24F9992F2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801" name="CuadroTexto 1">
          <a:extLst>
            <a:ext uri="{FF2B5EF4-FFF2-40B4-BE49-F238E27FC236}">
              <a16:creationId xmlns:a16="http://schemas.microsoft.com/office/drawing/2014/main" id="{11FD7E27-AD72-4B55-B5CB-FEB58B9A58D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802" name="CuadroTexto 801">
          <a:extLst>
            <a:ext uri="{FF2B5EF4-FFF2-40B4-BE49-F238E27FC236}">
              <a16:creationId xmlns:a16="http://schemas.microsoft.com/office/drawing/2014/main" id="{44BCC689-3A30-47CB-B1E9-8638C700534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803" name="CuadroTexto 1">
          <a:extLst>
            <a:ext uri="{FF2B5EF4-FFF2-40B4-BE49-F238E27FC236}">
              <a16:creationId xmlns:a16="http://schemas.microsoft.com/office/drawing/2014/main" id="{5187FB76-AE91-4009-8146-FE41D0485E2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804" name="CuadroTexto 803">
          <a:extLst>
            <a:ext uri="{FF2B5EF4-FFF2-40B4-BE49-F238E27FC236}">
              <a16:creationId xmlns:a16="http://schemas.microsoft.com/office/drawing/2014/main" id="{D66CE888-CC83-466B-AAD1-183ED7C6732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805" name="CuadroTexto 1">
          <a:extLst>
            <a:ext uri="{FF2B5EF4-FFF2-40B4-BE49-F238E27FC236}">
              <a16:creationId xmlns:a16="http://schemas.microsoft.com/office/drawing/2014/main" id="{EBB5D00A-92F8-40F9-B01C-D78073F2291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806" name="CuadroTexto 805">
          <a:extLst>
            <a:ext uri="{FF2B5EF4-FFF2-40B4-BE49-F238E27FC236}">
              <a16:creationId xmlns:a16="http://schemas.microsoft.com/office/drawing/2014/main" id="{2BC5ACD9-69D5-4B98-B855-BE7890C4151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807" name="CuadroTexto 1">
          <a:extLst>
            <a:ext uri="{FF2B5EF4-FFF2-40B4-BE49-F238E27FC236}">
              <a16:creationId xmlns:a16="http://schemas.microsoft.com/office/drawing/2014/main" id="{D5390C3B-0862-40D0-B663-79357E371E7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808" name="CuadroTexto 807">
          <a:extLst>
            <a:ext uri="{FF2B5EF4-FFF2-40B4-BE49-F238E27FC236}">
              <a16:creationId xmlns:a16="http://schemas.microsoft.com/office/drawing/2014/main" id="{BD1B6AD0-86B9-46CA-8DD7-DB20E4AE803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809" name="CuadroTexto 1">
          <a:extLst>
            <a:ext uri="{FF2B5EF4-FFF2-40B4-BE49-F238E27FC236}">
              <a16:creationId xmlns:a16="http://schemas.microsoft.com/office/drawing/2014/main" id="{CB002D1B-B3A2-4C16-BA4E-3961DBB4523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810" name="CuadroTexto 809">
          <a:extLst>
            <a:ext uri="{FF2B5EF4-FFF2-40B4-BE49-F238E27FC236}">
              <a16:creationId xmlns:a16="http://schemas.microsoft.com/office/drawing/2014/main" id="{C35D2875-49BA-462A-A547-81CA163666D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811" name="CuadroTexto 1">
          <a:extLst>
            <a:ext uri="{FF2B5EF4-FFF2-40B4-BE49-F238E27FC236}">
              <a16:creationId xmlns:a16="http://schemas.microsoft.com/office/drawing/2014/main" id="{C8797FEF-C760-42D8-89B1-19C1F88712D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812" name="CuadroTexto 811">
          <a:extLst>
            <a:ext uri="{FF2B5EF4-FFF2-40B4-BE49-F238E27FC236}">
              <a16:creationId xmlns:a16="http://schemas.microsoft.com/office/drawing/2014/main" id="{D6C81C08-C951-40F4-883E-62F625D33E8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813" name="CuadroTexto 1">
          <a:extLst>
            <a:ext uri="{FF2B5EF4-FFF2-40B4-BE49-F238E27FC236}">
              <a16:creationId xmlns:a16="http://schemas.microsoft.com/office/drawing/2014/main" id="{1A51FD44-B520-456A-88E9-7428E78D8C4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814" name="CuadroTexto 813">
          <a:extLst>
            <a:ext uri="{FF2B5EF4-FFF2-40B4-BE49-F238E27FC236}">
              <a16:creationId xmlns:a16="http://schemas.microsoft.com/office/drawing/2014/main" id="{97EADE12-DDC3-407B-B864-3DACF1A6B76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815" name="CuadroTexto 1">
          <a:extLst>
            <a:ext uri="{FF2B5EF4-FFF2-40B4-BE49-F238E27FC236}">
              <a16:creationId xmlns:a16="http://schemas.microsoft.com/office/drawing/2014/main" id="{FE3816C6-658B-4E14-A515-43261F06FDF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816" name="CuadroTexto 815">
          <a:extLst>
            <a:ext uri="{FF2B5EF4-FFF2-40B4-BE49-F238E27FC236}">
              <a16:creationId xmlns:a16="http://schemas.microsoft.com/office/drawing/2014/main" id="{B52752AA-65B2-473F-A766-43C2D96CFFD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817" name="CuadroTexto 1">
          <a:extLst>
            <a:ext uri="{FF2B5EF4-FFF2-40B4-BE49-F238E27FC236}">
              <a16:creationId xmlns:a16="http://schemas.microsoft.com/office/drawing/2014/main" id="{4E42DF6D-8D86-4A9E-94D8-63640AF63DE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818" name="CuadroTexto 817">
          <a:extLst>
            <a:ext uri="{FF2B5EF4-FFF2-40B4-BE49-F238E27FC236}">
              <a16:creationId xmlns:a16="http://schemas.microsoft.com/office/drawing/2014/main" id="{AE301DE0-26C3-47EF-91B3-A3C421756B3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819" name="CuadroTexto 1">
          <a:extLst>
            <a:ext uri="{FF2B5EF4-FFF2-40B4-BE49-F238E27FC236}">
              <a16:creationId xmlns:a16="http://schemas.microsoft.com/office/drawing/2014/main" id="{0405B67D-F0FE-4A45-84B4-9602244465D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20" name="CuadroTexto 819">
          <a:extLst>
            <a:ext uri="{FF2B5EF4-FFF2-40B4-BE49-F238E27FC236}">
              <a16:creationId xmlns:a16="http://schemas.microsoft.com/office/drawing/2014/main" id="{D8D0EF18-5CB3-49B2-9DFF-D6763585B7F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21" name="CuadroTexto 1">
          <a:extLst>
            <a:ext uri="{FF2B5EF4-FFF2-40B4-BE49-F238E27FC236}">
              <a16:creationId xmlns:a16="http://schemas.microsoft.com/office/drawing/2014/main" id="{CAFCBBAD-DDF4-44F5-89A9-6AC90F0914D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822" name="CuadroTexto 821">
          <a:extLst>
            <a:ext uri="{FF2B5EF4-FFF2-40B4-BE49-F238E27FC236}">
              <a16:creationId xmlns:a16="http://schemas.microsoft.com/office/drawing/2014/main" id="{80E1A76E-848F-4EC3-AB91-FFA36821FB9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823" name="CuadroTexto 1">
          <a:extLst>
            <a:ext uri="{FF2B5EF4-FFF2-40B4-BE49-F238E27FC236}">
              <a16:creationId xmlns:a16="http://schemas.microsoft.com/office/drawing/2014/main" id="{162E9D69-87A3-4F74-B2AE-CD62860742C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824" name="CuadroTexto 823">
          <a:extLst>
            <a:ext uri="{FF2B5EF4-FFF2-40B4-BE49-F238E27FC236}">
              <a16:creationId xmlns:a16="http://schemas.microsoft.com/office/drawing/2014/main" id="{4AC982D0-F11A-4510-90D7-7D1E98ED6FE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825" name="CuadroTexto 1">
          <a:extLst>
            <a:ext uri="{FF2B5EF4-FFF2-40B4-BE49-F238E27FC236}">
              <a16:creationId xmlns:a16="http://schemas.microsoft.com/office/drawing/2014/main" id="{44BE7E59-4090-4771-B672-2C8E659389B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826" name="CuadroTexto 825">
          <a:extLst>
            <a:ext uri="{FF2B5EF4-FFF2-40B4-BE49-F238E27FC236}">
              <a16:creationId xmlns:a16="http://schemas.microsoft.com/office/drawing/2014/main" id="{9930EC76-10C3-4BBC-B84D-7E8CBB50329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827" name="CuadroTexto 1">
          <a:extLst>
            <a:ext uri="{FF2B5EF4-FFF2-40B4-BE49-F238E27FC236}">
              <a16:creationId xmlns:a16="http://schemas.microsoft.com/office/drawing/2014/main" id="{87B64F90-4ADD-47FF-8C35-25E12F3B81F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828" name="CuadroTexto 827">
          <a:extLst>
            <a:ext uri="{FF2B5EF4-FFF2-40B4-BE49-F238E27FC236}">
              <a16:creationId xmlns:a16="http://schemas.microsoft.com/office/drawing/2014/main" id="{B91A2575-D357-49A1-8F81-E0F30B9C801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829" name="CuadroTexto 1">
          <a:extLst>
            <a:ext uri="{FF2B5EF4-FFF2-40B4-BE49-F238E27FC236}">
              <a16:creationId xmlns:a16="http://schemas.microsoft.com/office/drawing/2014/main" id="{F23CD919-6E4C-437E-A56F-09F1791B6DA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830" name="CuadroTexto 829">
          <a:extLst>
            <a:ext uri="{FF2B5EF4-FFF2-40B4-BE49-F238E27FC236}">
              <a16:creationId xmlns:a16="http://schemas.microsoft.com/office/drawing/2014/main" id="{B2EFD696-F66A-48B7-91FE-A217F1E5EE3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831" name="CuadroTexto 1">
          <a:extLst>
            <a:ext uri="{FF2B5EF4-FFF2-40B4-BE49-F238E27FC236}">
              <a16:creationId xmlns:a16="http://schemas.microsoft.com/office/drawing/2014/main" id="{DA16E4C7-8BAD-4D5F-9253-2A6CC60DF04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832" name="CuadroTexto 831">
          <a:extLst>
            <a:ext uri="{FF2B5EF4-FFF2-40B4-BE49-F238E27FC236}">
              <a16:creationId xmlns:a16="http://schemas.microsoft.com/office/drawing/2014/main" id="{BC4B6C9A-D986-4922-825F-7A71A75AE25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833" name="CuadroTexto 1">
          <a:extLst>
            <a:ext uri="{FF2B5EF4-FFF2-40B4-BE49-F238E27FC236}">
              <a16:creationId xmlns:a16="http://schemas.microsoft.com/office/drawing/2014/main" id="{A1B49C18-FF05-4F1C-B429-70DBBC4E849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834" name="CuadroTexto 833">
          <a:extLst>
            <a:ext uri="{FF2B5EF4-FFF2-40B4-BE49-F238E27FC236}">
              <a16:creationId xmlns:a16="http://schemas.microsoft.com/office/drawing/2014/main" id="{BAD44112-C60C-441C-BD78-737A15F3B25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835" name="CuadroTexto 1">
          <a:extLst>
            <a:ext uri="{FF2B5EF4-FFF2-40B4-BE49-F238E27FC236}">
              <a16:creationId xmlns:a16="http://schemas.microsoft.com/office/drawing/2014/main" id="{23AA703C-281C-425D-8FB3-2265B018807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836" name="CuadroTexto 835">
          <a:extLst>
            <a:ext uri="{FF2B5EF4-FFF2-40B4-BE49-F238E27FC236}">
              <a16:creationId xmlns:a16="http://schemas.microsoft.com/office/drawing/2014/main" id="{16A52863-0893-42D0-99F6-5F435713C69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837" name="CuadroTexto 1">
          <a:extLst>
            <a:ext uri="{FF2B5EF4-FFF2-40B4-BE49-F238E27FC236}">
              <a16:creationId xmlns:a16="http://schemas.microsoft.com/office/drawing/2014/main" id="{AA494016-144E-4AFD-B6D3-B6F3311244E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38" name="CuadroTexto 837">
          <a:extLst>
            <a:ext uri="{FF2B5EF4-FFF2-40B4-BE49-F238E27FC236}">
              <a16:creationId xmlns:a16="http://schemas.microsoft.com/office/drawing/2014/main" id="{C5B3845E-E21D-4865-8A09-36DAF5E0388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39" name="CuadroTexto 1">
          <a:extLst>
            <a:ext uri="{FF2B5EF4-FFF2-40B4-BE49-F238E27FC236}">
              <a16:creationId xmlns:a16="http://schemas.microsoft.com/office/drawing/2014/main" id="{ECB03373-4E1D-48AE-9D9D-879990C4D27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840" name="CuadroTexto 839">
          <a:extLst>
            <a:ext uri="{FF2B5EF4-FFF2-40B4-BE49-F238E27FC236}">
              <a16:creationId xmlns:a16="http://schemas.microsoft.com/office/drawing/2014/main" id="{86FAAD71-B263-419B-B5B3-965A9ACF3B1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841" name="CuadroTexto 1">
          <a:extLst>
            <a:ext uri="{FF2B5EF4-FFF2-40B4-BE49-F238E27FC236}">
              <a16:creationId xmlns:a16="http://schemas.microsoft.com/office/drawing/2014/main" id="{520C4007-FE78-4792-8320-E12DF02DAAE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842" name="CuadroTexto 841">
          <a:extLst>
            <a:ext uri="{FF2B5EF4-FFF2-40B4-BE49-F238E27FC236}">
              <a16:creationId xmlns:a16="http://schemas.microsoft.com/office/drawing/2014/main" id="{F9ECC4C7-C878-4378-89AE-9FD90843D78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843" name="CuadroTexto 1">
          <a:extLst>
            <a:ext uri="{FF2B5EF4-FFF2-40B4-BE49-F238E27FC236}">
              <a16:creationId xmlns:a16="http://schemas.microsoft.com/office/drawing/2014/main" id="{A519D168-09EF-4E34-84B5-599D4D2AE8E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844" name="CuadroTexto 843">
          <a:extLst>
            <a:ext uri="{FF2B5EF4-FFF2-40B4-BE49-F238E27FC236}">
              <a16:creationId xmlns:a16="http://schemas.microsoft.com/office/drawing/2014/main" id="{4D1BFC77-A86F-4F08-9E4D-0AE67D8E492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845" name="CuadroTexto 1">
          <a:extLst>
            <a:ext uri="{FF2B5EF4-FFF2-40B4-BE49-F238E27FC236}">
              <a16:creationId xmlns:a16="http://schemas.microsoft.com/office/drawing/2014/main" id="{8E94A81B-4C45-41F9-9002-43A21877C28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846" name="CuadroTexto 845">
          <a:extLst>
            <a:ext uri="{FF2B5EF4-FFF2-40B4-BE49-F238E27FC236}">
              <a16:creationId xmlns:a16="http://schemas.microsoft.com/office/drawing/2014/main" id="{7D8AE30F-7EC0-44B5-8F26-773C6EE5D4A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847" name="CuadroTexto 1">
          <a:extLst>
            <a:ext uri="{FF2B5EF4-FFF2-40B4-BE49-F238E27FC236}">
              <a16:creationId xmlns:a16="http://schemas.microsoft.com/office/drawing/2014/main" id="{EFA1373B-F426-46F7-9632-05B348DADD7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848" name="CuadroTexto 847">
          <a:extLst>
            <a:ext uri="{FF2B5EF4-FFF2-40B4-BE49-F238E27FC236}">
              <a16:creationId xmlns:a16="http://schemas.microsoft.com/office/drawing/2014/main" id="{6F5CCCF5-66BD-4DB0-9907-642C617EC55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849" name="CuadroTexto 1">
          <a:extLst>
            <a:ext uri="{FF2B5EF4-FFF2-40B4-BE49-F238E27FC236}">
              <a16:creationId xmlns:a16="http://schemas.microsoft.com/office/drawing/2014/main" id="{B4704E6A-B504-425F-A3CF-94D6E3436CF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850" name="CuadroTexto 849">
          <a:extLst>
            <a:ext uri="{FF2B5EF4-FFF2-40B4-BE49-F238E27FC236}">
              <a16:creationId xmlns:a16="http://schemas.microsoft.com/office/drawing/2014/main" id="{737BF378-E668-470F-B66E-1831B0FEB2B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851" name="CuadroTexto 1">
          <a:extLst>
            <a:ext uri="{FF2B5EF4-FFF2-40B4-BE49-F238E27FC236}">
              <a16:creationId xmlns:a16="http://schemas.microsoft.com/office/drawing/2014/main" id="{70691D7E-712D-41C7-BD97-3890AD9045E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852" name="CuadroTexto 851">
          <a:extLst>
            <a:ext uri="{FF2B5EF4-FFF2-40B4-BE49-F238E27FC236}">
              <a16:creationId xmlns:a16="http://schemas.microsoft.com/office/drawing/2014/main" id="{4F5EF90C-E192-4BB7-88FC-5525FD78F3C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853" name="CuadroTexto 1">
          <a:extLst>
            <a:ext uri="{FF2B5EF4-FFF2-40B4-BE49-F238E27FC236}">
              <a16:creationId xmlns:a16="http://schemas.microsoft.com/office/drawing/2014/main" id="{66F1BF30-68CF-4F0B-BCBA-E81CBF93FA0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854" name="CuadroTexto 853">
          <a:extLst>
            <a:ext uri="{FF2B5EF4-FFF2-40B4-BE49-F238E27FC236}">
              <a16:creationId xmlns:a16="http://schemas.microsoft.com/office/drawing/2014/main" id="{A02564A1-A5CD-4EB8-8988-6CD2CD1E11C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855" name="CuadroTexto 1">
          <a:extLst>
            <a:ext uri="{FF2B5EF4-FFF2-40B4-BE49-F238E27FC236}">
              <a16:creationId xmlns:a16="http://schemas.microsoft.com/office/drawing/2014/main" id="{F35B756D-3264-471E-AA16-7773241F6EA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856" name="CuadroTexto 855">
          <a:extLst>
            <a:ext uri="{FF2B5EF4-FFF2-40B4-BE49-F238E27FC236}">
              <a16:creationId xmlns:a16="http://schemas.microsoft.com/office/drawing/2014/main" id="{DCEFD700-D904-4D69-BBF2-DB9EE7BFDE9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857" name="CuadroTexto 1">
          <a:extLst>
            <a:ext uri="{FF2B5EF4-FFF2-40B4-BE49-F238E27FC236}">
              <a16:creationId xmlns:a16="http://schemas.microsoft.com/office/drawing/2014/main" id="{AE9A9999-2D95-4D3D-89C9-1203975DFF2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858" name="CuadroTexto 857">
          <a:extLst>
            <a:ext uri="{FF2B5EF4-FFF2-40B4-BE49-F238E27FC236}">
              <a16:creationId xmlns:a16="http://schemas.microsoft.com/office/drawing/2014/main" id="{8FC8357F-5B9E-476A-AC48-A7C85A63717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859" name="CuadroTexto 1">
          <a:extLst>
            <a:ext uri="{FF2B5EF4-FFF2-40B4-BE49-F238E27FC236}">
              <a16:creationId xmlns:a16="http://schemas.microsoft.com/office/drawing/2014/main" id="{5F1E2018-E533-4728-AE9C-53DC9B108E4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860" name="CuadroTexto 859">
          <a:extLst>
            <a:ext uri="{FF2B5EF4-FFF2-40B4-BE49-F238E27FC236}">
              <a16:creationId xmlns:a16="http://schemas.microsoft.com/office/drawing/2014/main" id="{1D713D71-226B-4A0B-BD78-6BBAAC047D0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861" name="CuadroTexto 1">
          <a:extLst>
            <a:ext uri="{FF2B5EF4-FFF2-40B4-BE49-F238E27FC236}">
              <a16:creationId xmlns:a16="http://schemas.microsoft.com/office/drawing/2014/main" id="{8BAB6116-8CE2-4E4B-BEF5-2980EC4FC5A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862" name="CuadroTexto 861">
          <a:extLst>
            <a:ext uri="{FF2B5EF4-FFF2-40B4-BE49-F238E27FC236}">
              <a16:creationId xmlns:a16="http://schemas.microsoft.com/office/drawing/2014/main" id="{F01B8AA6-E65C-4D83-A826-F87F981E20B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863" name="CuadroTexto 1">
          <a:extLst>
            <a:ext uri="{FF2B5EF4-FFF2-40B4-BE49-F238E27FC236}">
              <a16:creationId xmlns:a16="http://schemas.microsoft.com/office/drawing/2014/main" id="{69CB6751-F03E-4F40-AA29-71112F023F5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64" name="CuadroTexto 863">
          <a:extLst>
            <a:ext uri="{FF2B5EF4-FFF2-40B4-BE49-F238E27FC236}">
              <a16:creationId xmlns:a16="http://schemas.microsoft.com/office/drawing/2014/main" id="{35A1D5FC-15E9-43DA-91C3-3F1131A9F0B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65" name="CuadroTexto 1">
          <a:extLst>
            <a:ext uri="{FF2B5EF4-FFF2-40B4-BE49-F238E27FC236}">
              <a16:creationId xmlns:a16="http://schemas.microsoft.com/office/drawing/2014/main" id="{9AC8163D-A136-4C7B-86C9-AD786461F5E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866" name="CuadroTexto 865">
          <a:extLst>
            <a:ext uri="{FF2B5EF4-FFF2-40B4-BE49-F238E27FC236}">
              <a16:creationId xmlns:a16="http://schemas.microsoft.com/office/drawing/2014/main" id="{ED2B17A3-F961-49B0-948B-6F21003C9EB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867" name="CuadroTexto 1">
          <a:extLst>
            <a:ext uri="{FF2B5EF4-FFF2-40B4-BE49-F238E27FC236}">
              <a16:creationId xmlns:a16="http://schemas.microsoft.com/office/drawing/2014/main" id="{80E02772-54C6-4AA0-B5BE-1F4049F4B90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868" name="CuadroTexto 867">
          <a:extLst>
            <a:ext uri="{FF2B5EF4-FFF2-40B4-BE49-F238E27FC236}">
              <a16:creationId xmlns:a16="http://schemas.microsoft.com/office/drawing/2014/main" id="{E0B158FB-0829-42C9-B473-407D37D588A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869" name="CuadroTexto 1">
          <a:extLst>
            <a:ext uri="{FF2B5EF4-FFF2-40B4-BE49-F238E27FC236}">
              <a16:creationId xmlns:a16="http://schemas.microsoft.com/office/drawing/2014/main" id="{9C1C3838-305E-4173-8FFD-BB1E02E7F29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870" name="CuadroTexto 869">
          <a:extLst>
            <a:ext uri="{FF2B5EF4-FFF2-40B4-BE49-F238E27FC236}">
              <a16:creationId xmlns:a16="http://schemas.microsoft.com/office/drawing/2014/main" id="{B697C1E3-2739-463B-A759-433CA2C8AB6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871" name="CuadroTexto 1">
          <a:extLst>
            <a:ext uri="{FF2B5EF4-FFF2-40B4-BE49-F238E27FC236}">
              <a16:creationId xmlns:a16="http://schemas.microsoft.com/office/drawing/2014/main" id="{8E0FB011-A47E-4AD6-89CE-B117CFDEC01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872" name="CuadroTexto 871">
          <a:extLst>
            <a:ext uri="{FF2B5EF4-FFF2-40B4-BE49-F238E27FC236}">
              <a16:creationId xmlns:a16="http://schemas.microsoft.com/office/drawing/2014/main" id="{00513912-647E-4677-AAF6-AEC64796C1C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873" name="CuadroTexto 1">
          <a:extLst>
            <a:ext uri="{FF2B5EF4-FFF2-40B4-BE49-F238E27FC236}">
              <a16:creationId xmlns:a16="http://schemas.microsoft.com/office/drawing/2014/main" id="{1F4821E4-C3B4-41EA-9617-F9C44E49C0E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874" name="CuadroTexto 873">
          <a:extLst>
            <a:ext uri="{FF2B5EF4-FFF2-40B4-BE49-F238E27FC236}">
              <a16:creationId xmlns:a16="http://schemas.microsoft.com/office/drawing/2014/main" id="{DCD1CA8D-C8FA-417D-9E47-0916CC8F474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875" name="CuadroTexto 1">
          <a:extLst>
            <a:ext uri="{FF2B5EF4-FFF2-40B4-BE49-F238E27FC236}">
              <a16:creationId xmlns:a16="http://schemas.microsoft.com/office/drawing/2014/main" id="{6CE5ED3A-6DEE-4FDA-9905-80B37D79BC6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876" name="CuadroTexto 875">
          <a:extLst>
            <a:ext uri="{FF2B5EF4-FFF2-40B4-BE49-F238E27FC236}">
              <a16:creationId xmlns:a16="http://schemas.microsoft.com/office/drawing/2014/main" id="{183B7BB5-7003-4F97-9450-B698D9E54A1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877" name="CuadroTexto 1">
          <a:extLst>
            <a:ext uri="{FF2B5EF4-FFF2-40B4-BE49-F238E27FC236}">
              <a16:creationId xmlns:a16="http://schemas.microsoft.com/office/drawing/2014/main" id="{4427A82E-3D2A-45D7-BF7C-ED96F7CDB93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878" name="CuadroTexto 877">
          <a:extLst>
            <a:ext uri="{FF2B5EF4-FFF2-40B4-BE49-F238E27FC236}">
              <a16:creationId xmlns:a16="http://schemas.microsoft.com/office/drawing/2014/main" id="{394F0B58-255B-4CCA-B351-B55A43A89F4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879" name="CuadroTexto 1">
          <a:extLst>
            <a:ext uri="{FF2B5EF4-FFF2-40B4-BE49-F238E27FC236}">
              <a16:creationId xmlns:a16="http://schemas.microsoft.com/office/drawing/2014/main" id="{06C3F230-A0C0-4B0F-8C3A-AC381B91102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880" name="CuadroTexto 879">
          <a:extLst>
            <a:ext uri="{FF2B5EF4-FFF2-40B4-BE49-F238E27FC236}">
              <a16:creationId xmlns:a16="http://schemas.microsoft.com/office/drawing/2014/main" id="{81D859AE-EDD2-4231-8506-D194B9541C7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881" name="CuadroTexto 1">
          <a:extLst>
            <a:ext uri="{FF2B5EF4-FFF2-40B4-BE49-F238E27FC236}">
              <a16:creationId xmlns:a16="http://schemas.microsoft.com/office/drawing/2014/main" id="{2DA6BBCC-CA6A-4B3E-8150-491EC4FA841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82" name="CuadroTexto 881">
          <a:extLst>
            <a:ext uri="{FF2B5EF4-FFF2-40B4-BE49-F238E27FC236}">
              <a16:creationId xmlns:a16="http://schemas.microsoft.com/office/drawing/2014/main" id="{45F825F1-EB28-4FFA-89FA-7DEA40CDC2A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83" name="CuadroTexto 1">
          <a:extLst>
            <a:ext uri="{FF2B5EF4-FFF2-40B4-BE49-F238E27FC236}">
              <a16:creationId xmlns:a16="http://schemas.microsoft.com/office/drawing/2014/main" id="{E2C77567-0372-450A-A0D8-A7944CAD83A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884" name="CuadroTexto 883">
          <a:extLst>
            <a:ext uri="{FF2B5EF4-FFF2-40B4-BE49-F238E27FC236}">
              <a16:creationId xmlns:a16="http://schemas.microsoft.com/office/drawing/2014/main" id="{FA178143-DA9D-471C-8FEF-FBBCF8A892C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885" name="CuadroTexto 1">
          <a:extLst>
            <a:ext uri="{FF2B5EF4-FFF2-40B4-BE49-F238E27FC236}">
              <a16:creationId xmlns:a16="http://schemas.microsoft.com/office/drawing/2014/main" id="{CD3583BD-826B-4DD1-A867-22DC8E1D529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886" name="CuadroTexto 885">
          <a:extLst>
            <a:ext uri="{FF2B5EF4-FFF2-40B4-BE49-F238E27FC236}">
              <a16:creationId xmlns:a16="http://schemas.microsoft.com/office/drawing/2014/main" id="{C30EBC00-7281-4893-91B9-D22DAF2BA99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887" name="CuadroTexto 1">
          <a:extLst>
            <a:ext uri="{FF2B5EF4-FFF2-40B4-BE49-F238E27FC236}">
              <a16:creationId xmlns:a16="http://schemas.microsoft.com/office/drawing/2014/main" id="{8341C6A2-BF72-488C-A1C3-D9F1F16EECA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888" name="CuadroTexto 887">
          <a:extLst>
            <a:ext uri="{FF2B5EF4-FFF2-40B4-BE49-F238E27FC236}">
              <a16:creationId xmlns:a16="http://schemas.microsoft.com/office/drawing/2014/main" id="{29030BED-B588-45AE-BA9D-FC3256AB5CB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889" name="CuadroTexto 1">
          <a:extLst>
            <a:ext uri="{FF2B5EF4-FFF2-40B4-BE49-F238E27FC236}">
              <a16:creationId xmlns:a16="http://schemas.microsoft.com/office/drawing/2014/main" id="{AF21B094-E74A-44FA-8C0A-3D812830931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890" name="CuadroTexto 889">
          <a:extLst>
            <a:ext uri="{FF2B5EF4-FFF2-40B4-BE49-F238E27FC236}">
              <a16:creationId xmlns:a16="http://schemas.microsoft.com/office/drawing/2014/main" id="{1D9EC3C8-1D20-4147-91DD-D567388562B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891" name="CuadroTexto 1">
          <a:extLst>
            <a:ext uri="{FF2B5EF4-FFF2-40B4-BE49-F238E27FC236}">
              <a16:creationId xmlns:a16="http://schemas.microsoft.com/office/drawing/2014/main" id="{F32D5A18-DCA9-4357-9493-BCFCDBB9C4A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892" name="CuadroTexto 891">
          <a:extLst>
            <a:ext uri="{FF2B5EF4-FFF2-40B4-BE49-F238E27FC236}">
              <a16:creationId xmlns:a16="http://schemas.microsoft.com/office/drawing/2014/main" id="{A8012AC2-B6AB-4C10-A285-DACC959BB35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893" name="CuadroTexto 1">
          <a:extLst>
            <a:ext uri="{FF2B5EF4-FFF2-40B4-BE49-F238E27FC236}">
              <a16:creationId xmlns:a16="http://schemas.microsoft.com/office/drawing/2014/main" id="{C5058F3C-BFCB-4877-B303-17D8A716157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894" name="CuadroTexto 893">
          <a:extLst>
            <a:ext uri="{FF2B5EF4-FFF2-40B4-BE49-F238E27FC236}">
              <a16:creationId xmlns:a16="http://schemas.microsoft.com/office/drawing/2014/main" id="{1ACAD316-F24F-43E7-87C6-466E0165544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895" name="CuadroTexto 1">
          <a:extLst>
            <a:ext uri="{FF2B5EF4-FFF2-40B4-BE49-F238E27FC236}">
              <a16:creationId xmlns:a16="http://schemas.microsoft.com/office/drawing/2014/main" id="{713CB6E1-DF45-459B-A3EB-581DBF6AF83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896" name="CuadroTexto 895">
          <a:extLst>
            <a:ext uri="{FF2B5EF4-FFF2-40B4-BE49-F238E27FC236}">
              <a16:creationId xmlns:a16="http://schemas.microsoft.com/office/drawing/2014/main" id="{A6CB2915-CD52-4BC2-8941-0CC70833FFB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897" name="CuadroTexto 1">
          <a:extLst>
            <a:ext uri="{FF2B5EF4-FFF2-40B4-BE49-F238E27FC236}">
              <a16:creationId xmlns:a16="http://schemas.microsoft.com/office/drawing/2014/main" id="{017F273F-C58D-46E4-9EE4-6BA6FA44F3C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898" name="CuadroTexto 897">
          <a:extLst>
            <a:ext uri="{FF2B5EF4-FFF2-40B4-BE49-F238E27FC236}">
              <a16:creationId xmlns:a16="http://schemas.microsoft.com/office/drawing/2014/main" id="{27A5B6C1-75EF-4CEC-AE22-95AB65094D6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899" name="CuadroTexto 1">
          <a:extLst>
            <a:ext uri="{FF2B5EF4-FFF2-40B4-BE49-F238E27FC236}">
              <a16:creationId xmlns:a16="http://schemas.microsoft.com/office/drawing/2014/main" id="{4DDB0A72-2470-485A-A866-69A81815552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900" name="CuadroTexto 899">
          <a:extLst>
            <a:ext uri="{FF2B5EF4-FFF2-40B4-BE49-F238E27FC236}">
              <a16:creationId xmlns:a16="http://schemas.microsoft.com/office/drawing/2014/main" id="{E8F59EE7-24C7-4937-B21C-B1B1EBBD307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901" name="CuadroTexto 1">
          <a:extLst>
            <a:ext uri="{FF2B5EF4-FFF2-40B4-BE49-F238E27FC236}">
              <a16:creationId xmlns:a16="http://schemas.microsoft.com/office/drawing/2014/main" id="{28ABCD32-45EE-49A4-A271-31A0D0B76C6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902" name="CuadroTexto 901">
          <a:extLst>
            <a:ext uri="{FF2B5EF4-FFF2-40B4-BE49-F238E27FC236}">
              <a16:creationId xmlns:a16="http://schemas.microsoft.com/office/drawing/2014/main" id="{47709B93-E4C1-4876-95CC-3636FD76960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903" name="CuadroTexto 1">
          <a:extLst>
            <a:ext uri="{FF2B5EF4-FFF2-40B4-BE49-F238E27FC236}">
              <a16:creationId xmlns:a16="http://schemas.microsoft.com/office/drawing/2014/main" id="{115637E5-09BD-4504-9A3F-46BCCC7BF17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904" name="CuadroTexto 903">
          <a:extLst>
            <a:ext uri="{FF2B5EF4-FFF2-40B4-BE49-F238E27FC236}">
              <a16:creationId xmlns:a16="http://schemas.microsoft.com/office/drawing/2014/main" id="{C05D8817-6618-4DD1-BBFC-CC09965E417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905" name="CuadroTexto 1">
          <a:extLst>
            <a:ext uri="{FF2B5EF4-FFF2-40B4-BE49-F238E27FC236}">
              <a16:creationId xmlns:a16="http://schemas.microsoft.com/office/drawing/2014/main" id="{4DA5E7AF-0136-4E0A-A560-75A3177EB8D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906" name="CuadroTexto 905">
          <a:extLst>
            <a:ext uri="{FF2B5EF4-FFF2-40B4-BE49-F238E27FC236}">
              <a16:creationId xmlns:a16="http://schemas.microsoft.com/office/drawing/2014/main" id="{98E66889-9664-4BE0-B49A-6DF39A1172B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907" name="CuadroTexto 1">
          <a:extLst>
            <a:ext uri="{FF2B5EF4-FFF2-40B4-BE49-F238E27FC236}">
              <a16:creationId xmlns:a16="http://schemas.microsoft.com/office/drawing/2014/main" id="{D2BBA6F0-C0FB-46AE-817E-61B8A7EBDE2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08" name="CuadroTexto 907">
          <a:extLst>
            <a:ext uri="{FF2B5EF4-FFF2-40B4-BE49-F238E27FC236}">
              <a16:creationId xmlns:a16="http://schemas.microsoft.com/office/drawing/2014/main" id="{A35A768D-C4A5-4682-8A6A-08481E7ADDD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09" name="CuadroTexto 1">
          <a:extLst>
            <a:ext uri="{FF2B5EF4-FFF2-40B4-BE49-F238E27FC236}">
              <a16:creationId xmlns:a16="http://schemas.microsoft.com/office/drawing/2014/main" id="{D40FFFA7-449D-4C49-9683-FB9D4BACF3D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910" name="CuadroTexto 909">
          <a:extLst>
            <a:ext uri="{FF2B5EF4-FFF2-40B4-BE49-F238E27FC236}">
              <a16:creationId xmlns:a16="http://schemas.microsoft.com/office/drawing/2014/main" id="{F2F52884-1954-4A01-B810-E70660810BB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911" name="CuadroTexto 1">
          <a:extLst>
            <a:ext uri="{FF2B5EF4-FFF2-40B4-BE49-F238E27FC236}">
              <a16:creationId xmlns:a16="http://schemas.microsoft.com/office/drawing/2014/main" id="{BA680903-9544-40EE-8A4F-19AE8F85D9F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912" name="CuadroTexto 911">
          <a:extLst>
            <a:ext uri="{FF2B5EF4-FFF2-40B4-BE49-F238E27FC236}">
              <a16:creationId xmlns:a16="http://schemas.microsoft.com/office/drawing/2014/main" id="{D4189272-2FA5-4C6C-87B6-C10E1BD0663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913" name="CuadroTexto 1">
          <a:extLst>
            <a:ext uri="{FF2B5EF4-FFF2-40B4-BE49-F238E27FC236}">
              <a16:creationId xmlns:a16="http://schemas.microsoft.com/office/drawing/2014/main" id="{8F86BFEE-4F8B-4C24-8FDB-A931F4DD581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914" name="CuadroTexto 913">
          <a:extLst>
            <a:ext uri="{FF2B5EF4-FFF2-40B4-BE49-F238E27FC236}">
              <a16:creationId xmlns:a16="http://schemas.microsoft.com/office/drawing/2014/main" id="{34AC94FC-ED70-431E-85F5-F085AD38BC8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915" name="CuadroTexto 1">
          <a:extLst>
            <a:ext uri="{FF2B5EF4-FFF2-40B4-BE49-F238E27FC236}">
              <a16:creationId xmlns:a16="http://schemas.microsoft.com/office/drawing/2014/main" id="{C68CEC58-5B0E-4225-8262-4D61D127268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916" name="CuadroTexto 915">
          <a:extLst>
            <a:ext uri="{FF2B5EF4-FFF2-40B4-BE49-F238E27FC236}">
              <a16:creationId xmlns:a16="http://schemas.microsoft.com/office/drawing/2014/main" id="{9641E7D8-AF09-43FC-85BF-402731A65C8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917" name="CuadroTexto 1">
          <a:extLst>
            <a:ext uri="{FF2B5EF4-FFF2-40B4-BE49-F238E27FC236}">
              <a16:creationId xmlns:a16="http://schemas.microsoft.com/office/drawing/2014/main" id="{11464F55-5E1D-4422-B3DE-0B42BBB489F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918" name="CuadroTexto 917">
          <a:extLst>
            <a:ext uri="{FF2B5EF4-FFF2-40B4-BE49-F238E27FC236}">
              <a16:creationId xmlns:a16="http://schemas.microsoft.com/office/drawing/2014/main" id="{937F811F-74FE-4F49-990F-A573DCDAF61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919" name="CuadroTexto 1">
          <a:extLst>
            <a:ext uri="{FF2B5EF4-FFF2-40B4-BE49-F238E27FC236}">
              <a16:creationId xmlns:a16="http://schemas.microsoft.com/office/drawing/2014/main" id="{020BD9DB-0A0D-4EAA-9736-5E59628662F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920" name="CuadroTexto 919">
          <a:extLst>
            <a:ext uri="{FF2B5EF4-FFF2-40B4-BE49-F238E27FC236}">
              <a16:creationId xmlns:a16="http://schemas.microsoft.com/office/drawing/2014/main" id="{F56C9420-E020-496A-80C5-EC3BA4813A6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921" name="CuadroTexto 1">
          <a:extLst>
            <a:ext uri="{FF2B5EF4-FFF2-40B4-BE49-F238E27FC236}">
              <a16:creationId xmlns:a16="http://schemas.microsoft.com/office/drawing/2014/main" id="{2AFA87DB-3818-4411-88AF-1DD06AC4A30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922" name="CuadroTexto 921">
          <a:extLst>
            <a:ext uri="{FF2B5EF4-FFF2-40B4-BE49-F238E27FC236}">
              <a16:creationId xmlns:a16="http://schemas.microsoft.com/office/drawing/2014/main" id="{00AFD480-B4DE-47F6-A5E5-C326DD5CF11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923" name="CuadroTexto 1">
          <a:extLst>
            <a:ext uri="{FF2B5EF4-FFF2-40B4-BE49-F238E27FC236}">
              <a16:creationId xmlns:a16="http://schemas.microsoft.com/office/drawing/2014/main" id="{9C9B6726-0B2B-4B28-A816-867337A08B6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924" name="CuadroTexto 923">
          <a:extLst>
            <a:ext uri="{FF2B5EF4-FFF2-40B4-BE49-F238E27FC236}">
              <a16:creationId xmlns:a16="http://schemas.microsoft.com/office/drawing/2014/main" id="{F5826B4C-5F9B-4BA0-818E-5FFA91315F3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925" name="CuadroTexto 1">
          <a:extLst>
            <a:ext uri="{FF2B5EF4-FFF2-40B4-BE49-F238E27FC236}">
              <a16:creationId xmlns:a16="http://schemas.microsoft.com/office/drawing/2014/main" id="{CB9BAF52-2DD7-424C-B3C0-35AC9EAEF80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26" name="CuadroTexto 925">
          <a:extLst>
            <a:ext uri="{FF2B5EF4-FFF2-40B4-BE49-F238E27FC236}">
              <a16:creationId xmlns:a16="http://schemas.microsoft.com/office/drawing/2014/main" id="{5EC216F3-C090-4B3C-9E05-B0FB9973213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27" name="CuadroTexto 1">
          <a:extLst>
            <a:ext uri="{FF2B5EF4-FFF2-40B4-BE49-F238E27FC236}">
              <a16:creationId xmlns:a16="http://schemas.microsoft.com/office/drawing/2014/main" id="{58723508-8FC3-4E08-A5EE-22FFFEC8B0C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928" name="CuadroTexto 927">
          <a:extLst>
            <a:ext uri="{FF2B5EF4-FFF2-40B4-BE49-F238E27FC236}">
              <a16:creationId xmlns:a16="http://schemas.microsoft.com/office/drawing/2014/main" id="{3A795D9A-A3C0-4EAA-A5F6-27536C0C609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929" name="CuadroTexto 1">
          <a:extLst>
            <a:ext uri="{FF2B5EF4-FFF2-40B4-BE49-F238E27FC236}">
              <a16:creationId xmlns:a16="http://schemas.microsoft.com/office/drawing/2014/main" id="{702CF7BC-46B6-4C7E-BAA3-D3F9CD9F76E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930" name="CuadroTexto 929">
          <a:extLst>
            <a:ext uri="{FF2B5EF4-FFF2-40B4-BE49-F238E27FC236}">
              <a16:creationId xmlns:a16="http://schemas.microsoft.com/office/drawing/2014/main" id="{594889F1-81F4-4597-8358-68558F8EBE8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931" name="CuadroTexto 1">
          <a:extLst>
            <a:ext uri="{FF2B5EF4-FFF2-40B4-BE49-F238E27FC236}">
              <a16:creationId xmlns:a16="http://schemas.microsoft.com/office/drawing/2014/main" id="{31D6C4FB-6A55-4BCF-AA6D-477995D830C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932" name="CuadroTexto 931">
          <a:extLst>
            <a:ext uri="{FF2B5EF4-FFF2-40B4-BE49-F238E27FC236}">
              <a16:creationId xmlns:a16="http://schemas.microsoft.com/office/drawing/2014/main" id="{B457AE6F-6BEB-41C4-9CB0-0A09189DBDA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933" name="CuadroTexto 1">
          <a:extLst>
            <a:ext uri="{FF2B5EF4-FFF2-40B4-BE49-F238E27FC236}">
              <a16:creationId xmlns:a16="http://schemas.microsoft.com/office/drawing/2014/main" id="{A9A19109-F690-4BE7-8B24-788E84CDE1E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934" name="CuadroTexto 933">
          <a:extLst>
            <a:ext uri="{FF2B5EF4-FFF2-40B4-BE49-F238E27FC236}">
              <a16:creationId xmlns:a16="http://schemas.microsoft.com/office/drawing/2014/main" id="{7088AEF8-58E0-46A7-B96F-FD495D9D7BA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935" name="CuadroTexto 1">
          <a:extLst>
            <a:ext uri="{FF2B5EF4-FFF2-40B4-BE49-F238E27FC236}">
              <a16:creationId xmlns:a16="http://schemas.microsoft.com/office/drawing/2014/main" id="{34A6676E-60C6-4D18-9FF3-A3CDE8E6995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936" name="CuadroTexto 935">
          <a:extLst>
            <a:ext uri="{FF2B5EF4-FFF2-40B4-BE49-F238E27FC236}">
              <a16:creationId xmlns:a16="http://schemas.microsoft.com/office/drawing/2014/main" id="{37C7722B-BDFD-41CA-B658-9512F6B9D2E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937" name="CuadroTexto 1">
          <a:extLst>
            <a:ext uri="{FF2B5EF4-FFF2-40B4-BE49-F238E27FC236}">
              <a16:creationId xmlns:a16="http://schemas.microsoft.com/office/drawing/2014/main" id="{217E9BB0-3262-4F15-91DC-591B15CDAF4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938" name="CuadroTexto 937">
          <a:extLst>
            <a:ext uri="{FF2B5EF4-FFF2-40B4-BE49-F238E27FC236}">
              <a16:creationId xmlns:a16="http://schemas.microsoft.com/office/drawing/2014/main" id="{5BA43148-EB63-4FC5-B56C-96A3C59733D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939" name="CuadroTexto 1">
          <a:extLst>
            <a:ext uri="{FF2B5EF4-FFF2-40B4-BE49-F238E27FC236}">
              <a16:creationId xmlns:a16="http://schemas.microsoft.com/office/drawing/2014/main" id="{BD216049-F62A-4C3E-93E0-04D3D9A49CB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940" name="CuadroTexto 939">
          <a:extLst>
            <a:ext uri="{FF2B5EF4-FFF2-40B4-BE49-F238E27FC236}">
              <a16:creationId xmlns:a16="http://schemas.microsoft.com/office/drawing/2014/main" id="{1C400DBB-4441-4320-8AC2-D83F1A4C112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941" name="CuadroTexto 1">
          <a:extLst>
            <a:ext uri="{FF2B5EF4-FFF2-40B4-BE49-F238E27FC236}">
              <a16:creationId xmlns:a16="http://schemas.microsoft.com/office/drawing/2014/main" id="{27C85E54-B8A5-4066-9CFD-41E2A163BF1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942" name="CuadroTexto 941">
          <a:extLst>
            <a:ext uri="{FF2B5EF4-FFF2-40B4-BE49-F238E27FC236}">
              <a16:creationId xmlns:a16="http://schemas.microsoft.com/office/drawing/2014/main" id="{84F9A7B3-5EF8-4DC4-85A6-E702EE80BD5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943" name="CuadroTexto 942">
          <a:extLst>
            <a:ext uri="{FF2B5EF4-FFF2-40B4-BE49-F238E27FC236}">
              <a16:creationId xmlns:a16="http://schemas.microsoft.com/office/drawing/2014/main" id="{857621D2-6328-4440-BDB8-1C80A3E549C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944" name="CuadroTexto 1">
          <a:extLst>
            <a:ext uri="{FF2B5EF4-FFF2-40B4-BE49-F238E27FC236}">
              <a16:creationId xmlns:a16="http://schemas.microsoft.com/office/drawing/2014/main" id="{ECCBD4F6-58A3-4095-A683-1A42159436E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945" name="CuadroTexto 944">
          <a:extLst>
            <a:ext uri="{FF2B5EF4-FFF2-40B4-BE49-F238E27FC236}">
              <a16:creationId xmlns:a16="http://schemas.microsoft.com/office/drawing/2014/main" id="{D861B924-66B6-4D7B-81E5-5B2AAC0971E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946" name="CuadroTexto 1">
          <a:extLst>
            <a:ext uri="{FF2B5EF4-FFF2-40B4-BE49-F238E27FC236}">
              <a16:creationId xmlns:a16="http://schemas.microsoft.com/office/drawing/2014/main" id="{4BAB77EF-1C1A-4ADB-9265-25205A914C3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947" name="CuadroTexto 946">
          <a:extLst>
            <a:ext uri="{FF2B5EF4-FFF2-40B4-BE49-F238E27FC236}">
              <a16:creationId xmlns:a16="http://schemas.microsoft.com/office/drawing/2014/main" id="{34CF165A-C842-4455-BAAA-49BC35169EF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948" name="CuadroTexto 1">
          <a:extLst>
            <a:ext uri="{FF2B5EF4-FFF2-40B4-BE49-F238E27FC236}">
              <a16:creationId xmlns:a16="http://schemas.microsoft.com/office/drawing/2014/main" id="{EB0883D7-9CD7-4F76-954F-2AC9201083E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949" name="CuadroTexto 948">
          <a:extLst>
            <a:ext uri="{FF2B5EF4-FFF2-40B4-BE49-F238E27FC236}">
              <a16:creationId xmlns:a16="http://schemas.microsoft.com/office/drawing/2014/main" id="{753EA537-24A5-4620-B775-D70AA65295D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950" name="CuadroTexto 1">
          <a:extLst>
            <a:ext uri="{FF2B5EF4-FFF2-40B4-BE49-F238E27FC236}">
              <a16:creationId xmlns:a16="http://schemas.microsoft.com/office/drawing/2014/main" id="{C548F470-50F0-4F7B-A445-436BC1B27F9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51" name="CuadroTexto 950">
          <a:extLst>
            <a:ext uri="{FF2B5EF4-FFF2-40B4-BE49-F238E27FC236}">
              <a16:creationId xmlns:a16="http://schemas.microsoft.com/office/drawing/2014/main" id="{02CC7585-0D52-416E-B68A-E59DF5B1594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52" name="CuadroTexto 1">
          <a:extLst>
            <a:ext uri="{FF2B5EF4-FFF2-40B4-BE49-F238E27FC236}">
              <a16:creationId xmlns:a16="http://schemas.microsoft.com/office/drawing/2014/main" id="{39FC2ADB-2BAF-452F-A14E-0F10FC265E0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953" name="CuadroTexto 952">
          <a:extLst>
            <a:ext uri="{FF2B5EF4-FFF2-40B4-BE49-F238E27FC236}">
              <a16:creationId xmlns:a16="http://schemas.microsoft.com/office/drawing/2014/main" id="{36A8EEAD-95F9-46FD-A484-234A61D46C5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954" name="CuadroTexto 1">
          <a:extLst>
            <a:ext uri="{FF2B5EF4-FFF2-40B4-BE49-F238E27FC236}">
              <a16:creationId xmlns:a16="http://schemas.microsoft.com/office/drawing/2014/main" id="{E4ED5D94-494C-43E4-90FC-95AF005C81B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955" name="CuadroTexto 954">
          <a:extLst>
            <a:ext uri="{FF2B5EF4-FFF2-40B4-BE49-F238E27FC236}">
              <a16:creationId xmlns:a16="http://schemas.microsoft.com/office/drawing/2014/main" id="{E00931BA-FCC9-4902-8322-9CAE6DD8833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956" name="CuadroTexto 1">
          <a:extLst>
            <a:ext uri="{FF2B5EF4-FFF2-40B4-BE49-F238E27FC236}">
              <a16:creationId xmlns:a16="http://schemas.microsoft.com/office/drawing/2014/main" id="{9D12C565-601C-4D83-8802-F14BF7ACB74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957" name="CuadroTexto 956">
          <a:extLst>
            <a:ext uri="{FF2B5EF4-FFF2-40B4-BE49-F238E27FC236}">
              <a16:creationId xmlns:a16="http://schemas.microsoft.com/office/drawing/2014/main" id="{8086F432-E02C-4A5A-BA96-491B504DFA9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958" name="CuadroTexto 1">
          <a:extLst>
            <a:ext uri="{FF2B5EF4-FFF2-40B4-BE49-F238E27FC236}">
              <a16:creationId xmlns:a16="http://schemas.microsoft.com/office/drawing/2014/main" id="{DD7E2351-7E3C-49DD-B511-0B953A80877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959" name="CuadroTexto 958">
          <a:extLst>
            <a:ext uri="{FF2B5EF4-FFF2-40B4-BE49-F238E27FC236}">
              <a16:creationId xmlns:a16="http://schemas.microsoft.com/office/drawing/2014/main" id="{D39FDBD9-2E48-4C7A-B765-542B378CE41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960" name="CuadroTexto 1">
          <a:extLst>
            <a:ext uri="{FF2B5EF4-FFF2-40B4-BE49-F238E27FC236}">
              <a16:creationId xmlns:a16="http://schemas.microsoft.com/office/drawing/2014/main" id="{02154265-5AE8-4A84-A264-A9CDF9809D5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961" name="CuadroTexto 960">
          <a:extLst>
            <a:ext uri="{FF2B5EF4-FFF2-40B4-BE49-F238E27FC236}">
              <a16:creationId xmlns:a16="http://schemas.microsoft.com/office/drawing/2014/main" id="{73CCFCD7-4CCD-4F70-9F22-36D9757FAA2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962" name="CuadroTexto 1">
          <a:extLst>
            <a:ext uri="{FF2B5EF4-FFF2-40B4-BE49-F238E27FC236}">
              <a16:creationId xmlns:a16="http://schemas.microsoft.com/office/drawing/2014/main" id="{37D9DE2C-8B98-4DDC-8E4A-59E146F4BC0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963" name="CuadroTexto 962">
          <a:extLst>
            <a:ext uri="{FF2B5EF4-FFF2-40B4-BE49-F238E27FC236}">
              <a16:creationId xmlns:a16="http://schemas.microsoft.com/office/drawing/2014/main" id="{00DC0742-96CA-430E-BFC4-739F7CCE28D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964" name="CuadroTexto 1">
          <a:extLst>
            <a:ext uri="{FF2B5EF4-FFF2-40B4-BE49-F238E27FC236}">
              <a16:creationId xmlns:a16="http://schemas.microsoft.com/office/drawing/2014/main" id="{0B12AC1B-EAFA-4859-8372-37E67F32D06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965" name="CuadroTexto 964">
          <a:extLst>
            <a:ext uri="{FF2B5EF4-FFF2-40B4-BE49-F238E27FC236}">
              <a16:creationId xmlns:a16="http://schemas.microsoft.com/office/drawing/2014/main" id="{FE13E1A1-EF99-4F4F-9C49-549233F1EC1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966" name="CuadroTexto 1">
          <a:extLst>
            <a:ext uri="{FF2B5EF4-FFF2-40B4-BE49-F238E27FC236}">
              <a16:creationId xmlns:a16="http://schemas.microsoft.com/office/drawing/2014/main" id="{428AFD12-4134-40D7-838D-8B4B064B0A3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967" name="CuadroTexto 966">
          <a:extLst>
            <a:ext uri="{FF2B5EF4-FFF2-40B4-BE49-F238E27FC236}">
              <a16:creationId xmlns:a16="http://schemas.microsoft.com/office/drawing/2014/main" id="{C78ACD25-487B-4FD0-BC5F-4391A053C30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968" name="CuadroTexto 1">
          <a:extLst>
            <a:ext uri="{FF2B5EF4-FFF2-40B4-BE49-F238E27FC236}">
              <a16:creationId xmlns:a16="http://schemas.microsoft.com/office/drawing/2014/main" id="{E485830C-369B-4E39-84AE-385434F285D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969" name="CuadroTexto 968">
          <a:extLst>
            <a:ext uri="{FF2B5EF4-FFF2-40B4-BE49-F238E27FC236}">
              <a16:creationId xmlns:a16="http://schemas.microsoft.com/office/drawing/2014/main" id="{824E1749-9AE5-4236-84B9-7F4157FA82F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970" name="CuadroTexto 1">
          <a:extLst>
            <a:ext uri="{FF2B5EF4-FFF2-40B4-BE49-F238E27FC236}">
              <a16:creationId xmlns:a16="http://schemas.microsoft.com/office/drawing/2014/main" id="{29C5C439-7640-42D9-BA91-3D6B881D026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71" name="CuadroTexto 970">
          <a:extLst>
            <a:ext uri="{FF2B5EF4-FFF2-40B4-BE49-F238E27FC236}">
              <a16:creationId xmlns:a16="http://schemas.microsoft.com/office/drawing/2014/main" id="{46C3462E-B488-4E8F-BEE2-FCEBAC47B3F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72" name="CuadroTexto 1">
          <a:extLst>
            <a:ext uri="{FF2B5EF4-FFF2-40B4-BE49-F238E27FC236}">
              <a16:creationId xmlns:a16="http://schemas.microsoft.com/office/drawing/2014/main" id="{C0781305-7E8D-4C92-AD31-7AD37A46018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973" name="CuadroTexto 972">
          <a:extLst>
            <a:ext uri="{FF2B5EF4-FFF2-40B4-BE49-F238E27FC236}">
              <a16:creationId xmlns:a16="http://schemas.microsoft.com/office/drawing/2014/main" id="{41271CAA-8082-4473-8FFB-A6E98AB4EA4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974" name="CuadroTexto 1">
          <a:extLst>
            <a:ext uri="{FF2B5EF4-FFF2-40B4-BE49-F238E27FC236}">
              <a16:creationId xmlns:a16="http://schemas.microsoft.com/office/drawing/2014/main" id="{8F895889-0062-4AE6-AA29-19E22D4C2B6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975" name="CuadroTexto 974">
          <a:extLst>
            <a:ext uri="{FF2B5EF4-FFF2-40B4-BE49-F238E27FC236}">
              <a16:creationId xmlns:a16="http://schemas.microsoft.com/office/drawing/2014/main" id="{31B29944-4984-4F41-9E75-E8541A4E143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976" name="CuadroTexto 1">
          <a:extLst>
            <a:ext uri="{FF2B5EF4-FFF2-40B4-BE49-F238E27FC236}">
              <a16:creationId xmlns:a16="http://schemas.microsoft.com/office/drawing/2014/main" id="{0D8CF623-9EC4-4E1A-BDEC-551D921140A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977" name="CuadroTexto 976">
          <a:extLst>
            <a:ext uri="{FF2B5EF4-FFF2-40B4-BE49-F238E27FC236}">
              <a16:creationId xmlns:a16="http://schemas.microsoft.com/office/drawing/2014/main" id="{8F4BF5C7-0601-4D8A-BD30-FB24F9992F2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978" name="CuadroTexto 1">
          <a:extLst>
            <a:ext uri="{FF2B5EF4-FFF2-40B4-BE49-F238E27FC236}">
              <a16:creationId xmlns:a16="http://schemas.microsoft.com/office/drawing/2014/main" id="{11FD7E27-AD72-4B55-B5CB-FEB58B9A58D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979" name="CuadroTexto 978">
          <a:extLst>
            <a:ext uri="{FF2B5EF4-FFF2-40B4-BE49-F238E27FC236}">
              <a16:creationId xmlns:a16="http://schemas.microsoft.com/office/drawing/2014/main" id="{44BCC689-3A30-47CB-B1E9-8638C700534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980" name="CuadroTexto 1">
          <a:extLst>
            <a:ext uri="{FF2B5EF4-FFF2-40B4-BE49-F238E27FC236}">
              <a16:creationId xmlns:a16="http://schemas.microsoft.com/office/drawing/2014/main" id="{5187FB76-AE91-4009-8146-FE41D0485E2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981" name="CuadroTexto 980">
          <a:extLst>
            <a:ext uri="{FF2B5EF4-FFF2-40B4-BE49-F238E27FC236}">
              <a16:creationId xmlns:a16="http://schemas.microsoft.com/office/drawing/2014/main" id="{D66CE888-CC83-466B-AAD1-183ED7C6732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982" name="CuadroTexto 1">
          <a:extLst>
            <a:ext uri="{FF2B5EF4-FFF2-40B4-BE49-F238E27FC236}">
              <a16:creationId xmlns:a16="http://schemas.microsoft.com/office/drawing/2014/main" id="{EBB5D00A-92F8-40F9-B01C-D78073F2291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983" name="CuadroTexto 982">
          <a:extLst>
            <a:ext uri="{FF2B5EF4-FFF2-40B4-BE49-F238E27FC236}">
              <a16:creationId xmlns:a16="http://schemas.microsoft.com/office/drawing/2014/main" id="{2BC5ACD9-69D5-4B98-B855-BE7890C4151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984" name="CuadroTexto 1">
          <a:extLst>
            <a:ext uri="{FF2B5EF4-FFF2-40B4-BE49-F238E27FC236}">
              <a16:creationId xmlns:a16="http://schemas.microsoft.com/office/drawing/2014/main" id="{D5390C3B-0862-40D0-B663-79357E371E7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985" name="CuadroTexto 984">
          <a:extLst>
            <a:ext uri="{FF2B5EF4-FFF2-40B4-BE49-F238E27FC236}">
              <a16:creationId xmlns:a16="http://schemas.microsoft.com/office/drawing/2014/main" id="{BD1B6AD0-86B9-46CA-8DD7-DB20E4AE803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986" name="CuadroTexto 1">
          <a:extLst>
            <a:ext uri="{FF2B5EF4-FFF2-40B4-BE49-F238E27FC236}">
              <a16:creationId xmlns:a16="http://schemas.microsoft.com/office/drawing/2014/main" id="{CB002D1B-B3A2-4C16-BA4E-3961DBB4523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987" name="CuadroTexto 986">
          <a:extLst>
            <a:ext uri="{FF2B5EF4-FFF2-40B4-BE49-F238E27FC236}">
              <a16:creationId xmlns:a16="http://schemas.microsoft.com/office/drawing/2014/main" id="{C35D2875-49BA-462A-A547-81CA163666D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988" name="CuadroTexto 1">
          <a:extLst>
            <a:ext uri="{FF2B5EF4-FFF2-40B4-BE49-F238E27FC236}">
              <a16:creationId xmlns:a16="http://schemas.microsoft.com/office/drawing/2014/main" id="{C8797FEF-C760-42D8-89B1-19C1F88712D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989" name="CuadroTexto 988">
          <a:extLst>
            <a:ext uri="{FF2B5EF4-FFF2-40B4-BE49-F238E27FC236}">
              <a16:creationId xmlns:a16="http://schemas.microsoft.com/office/drawing/2014/main" id="{D6C81C08-C951-40F4-883E-62F625D33E8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990" name="CuadroTexto 1">
          <a:extLst>
            <a:ext uri="{FF2B5EF4-FFF2-40B4-BE49-F238E27FC236}">
              <a16:creationId xmlns:a16="http://schemas.microsoft.com/office/drawing/2014/main" id="{1A51FD44-B520-456A-88E9-7428E78D8C4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991" name="CuadroTexto 990">
          <a:extLst>
            <a:ext uri="{FF2B5EF4-FFF2-40B4-BE49-F238E27FC236}">
              <a16:creationId xmlns:a16="http://schemas.microsoft.com/office/drawing/2014/main" id="{97EADE12-DDC3-407B-B864-3DACF1A6B76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992" name="CuadroTexto 1">
          <a:extLst>
            <a:ext uri="{FF2B5EF4-FFF2-40B4-BE49-F238E27FC236}">
              <a16:creationId xmlns:a16="http://schemas.microsoft.com/office/drawing/2014/main" id="{FE3816C6-658B-4E14-A515-43261F06FDF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993" name="CuadroTexto 992">
          <a:extLst>
            <a:ext uri="{FF2B5EF4-FFF2-40B4-BE49-F238E27FC236}">
              <a16:creationId xmlns:a16="http://schemas.microsoft.com/office/drawing/2014/main" id="{B52752AA-65B2-473F-A766-43C2D96CFFD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994" name="CuadroTexto 1">
          <a:extLst>
            <a:ext uri="{FF2B5EF4-FFF2-40B4-BE49-F238E27FC236}">
              <a16:creationId xmlns:a16="http://schemas.microsoft.com/office/drawing/2014/main" id="{4E42DF6D-8D86-4A9E-94D8-63640AF63DE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995" name="CuadroTexto 994">
          <a:extLst>
            <a:ext uri="{FF2B5EF4-FFF2-40B4-BE49-F238E27FC236}">
              <a16:creationId xmlns:a16="http://schemas.microsoft.com/office/drawing/2014/main" id="{AE301DE0-26C3-47EF-91B3-A3C421756B3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996" name="CuadroTexto 1">
          <a:extLst>
            <a:ext uri="{FF2B5EF4-FFF2-40B4-BE49-F238E27FC236}">
              <a16:creationId xmlns:a16="http://schemas.microsoft.com/office/drawing/2014/main" id="{0405B67D-F0FE-4A45-84B4-9602244465D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97" name="CuadroTexto 996">
          <a:extLst>
            <a:ext uri="{FF2B5EF4-FFF2-40B4-BE49-F238E27FC236}">
              <a16:creationId xmlns:a16="http://schemas.microsoft.com/office/drawing/2014/main" id="{D8D0EF18-5CB3-49B2-9DFF-D6763585B7F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98" name="CuadroTexto 1">
          <a:extLst>
            <a:ext uri="{FF2B5EF4-FFF2-40B4-BE49-F238E27FC236}">
              <a16:creationId xmlns:a16="http://schemas.microsoft.com/office/drawing/2014/main" id="{CAFCBBAD-DDF4-44F5-89A9-6AC90F0914D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999" name="CuadroTexto 998">
          <a:extLst>
            <a:ext uri="{FF2B5EF4-FFF2-40B4-BE49-F238E27FC236}">
              <a16:creationId xmlns:a16="http://schemas.microsoft.com/office/drawing/2014/main" id="{80E1A76E-848F-4EC3-AB91-FFA36821FB9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000" name="CuadroTexto 1">
          <a:extLst>
            <a:ext uri="{FF2B5EF4-FFF2-40B4-BE49-F238E27FC236}">
              <a16:creationId xmlns:a16="http://schemas.microsoft.com/office/drawing/2014/main" id="{162E9D69-87A3-4F74-B2AE-CD62860742C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001" name="CuadroTexto 1000">
          <a:extLst>
            <a:ext uri="{FF2B5EF4-FFF2-40B4-BE49-F238E27FC236}">
              <a16:creationId xmlns:a16="http://schemas.microsoft.com/office/drawing/2014/main" id="{4AC982D0-F11A-4510-90D7-7D1E98ED6FE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002" name="CuadroTexto 1">
          <a:extLst>
            <a:ext uri="{FF2B5EF4-FFF2-40B4-BE49-F238E27FC236}">
              <a16:creationId xmlns:a16="http://schemas.microsoft.com/office/drawing/2014/main" id="{44BE7E59-4090-4771-B672-2C8E659389B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003" name="CuadroTexto 1002">
          <a:extLst>
            <a:ext uri="{FF2B5EF4-FFF2-40B4-BE49-F238E27FC236}">
              <a16:creationId xmlns:a16="http://schemas.microsoft.com/office/drawing/2014/main" id="{9930EC76-10C3-4BBC-B84D-7E8CBB50329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004" name="CuadroTexto 1">
          <a:extLst>
            <a:ext uri="{FF2B5EF4-FFF2-40B4-BE49-F238E27FC236}">
              <a16:creationId xmlns:a16="http://schemas.microsoft.com/office/drawing/2014/main" id="{87B64F90-4ADD-47FF-8C35-25E12F3B81F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005" name="CuadroTexto 1004">
          <a:extLst>
            <a:ext uri="{FF2B5EF4-FFF2-40B4-BE49-F238E27FC236}">
              <a16:creationId xmlns:a16="http://schemas.microsoft.com/office/drawing/2014/main" id="{B91A2575-D357-49A1-8F81-E0F30B9C801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006" name="CuadroTexto 1">
          <a:extLst>
            <a:ext uri="{FF2B5EF4-FFF2-40B4-BE49-F238E27FC236}">
              <a16:creationId xmlns:a16="http://schemas.microsoft.com/office/drawing/2014/main" id="{F23CD919-6E4C-437E-A56F-09F1791B6DA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007" name="CuadroTexto 1006">
          <a:extLst>
            <a:ext uri="{FF2B5EF4-FFF2-40B4-BE49-F238E27FC236}">
              <a16:creationId xmlns:a16="http://schemas.microsoft.com/office/drawing/2014/main" id="{B2EFD696-F66A-48B7-91FE-A217F1E5EE3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008" name="CuadroTexto 1">
          <a:extLst>
            <a:ext uri="{FF2B5EF4-FFF2-40B4-BE49-F238E27FC236}">
              <a16:creationId xmlns:a16="http://schemas.microsoft.com/office/drawing/2014/main" id="{DA16E4C7-8BAD-4D5F-9253-2A6CC60DF04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009" name="CuadroTexto 1008">
          <a:extLst>
            <a:ext uri="{FF2B5EF4-FFF2-40B4-BE49-F238E27FC236}">
              <a16:creationId xmlns:a16="http://schemas.microsoft.com/office/drawing/2014/main" id="{BC4B6C9A-D986-4922-825F-7A71A75AE25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010" name="CuadroTexto 1">
          <a:extLst>
            <a:ext uri="{FF2B5EF4-FFF2-40B4-BE49-F238E27FC236}">
              <a16:creationId xmlns:a16="http://schemas.microsoft.com/office/drawing/2014/main" id="{A1B49C18-FF05-4F1C-B429-70DBBC4E849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011" name="CuadroTexto 1010">
          <a:extLst>
            <a:ext uri="{FF2B5EF4-FFF2-40B4-BE49-F238E27FC236}">
              <a16:creationId xmlns:a16="http://schemas.microsoft.com/office/drawing/2014/main" id="{BAD44112-C60C-441C-BD78-737A15F3B25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012" name="CuadroTexto 1">
          <a:extLst>
            <a:ext uri="{FF2B5EF4-FFF2-40B4-BE49-F238E27FC236}">
              <a16:creationId xmlns:a16="http://schemas.microsoft.com/office/drawing/2014/main" id="{23AA703C-281C-425D-8FB3-2265B018807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013" name="CuadroTexto 1012">
          <a:extLst>
            <a:ext uri="{FF2B5EF4-FFF2-40B4-BE49-F238E27FC236}">
              <a16:creationId xmlns:a16="http://schemas.microsoft.com/office/drawing/2014/main" id="{16A52863-0893-42D0-99F6-5F435713C69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014" name="CuadroTexto 1">
          <a:extLst>
            <a:ext uri="{FF2B5EF4-FFF2-40B4-BE49-F238E27FC236}">
              <a16:creationId xmlns:a16="http://schemas.microsoft.com/office/drawing/2014/main" id="{AA494016-144E-4AFD-B6D3-B6F3311244E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15" name="CuadroTexto 1014">
          <a:extLst>
            <a:ext uri="{FF2B5EF4-FFF2-40B4-BE49-F238E27FC236}">
              <a16:creationId xmlns:a16="http://schemas.microsoft.com/office/drawing/2014/main" id="{C5B3845E-E21D-4865-8A09-36DAF5E0388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16" name="CuadroTexto 1">
          <a:extLst>
            <a:ext uri="{FF2B5EF4-FFF2-40B4-BE49-F238E27FC236}">
              <a16:creationId xmlns:a16="http://schemas.microsoft.com/office/drawing/2014/main" id="{ECB03373-4E1D-48AE-9D9D-879990C4D27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017" name="CuadroTexto 1016">
          <a:extLst>
            <a:ext uri="{FF2B5EF4-FFF2-40B4-BE49-F238E27FC236}">
              <a16:creationId xmlns:a16="http://schemas.microsoft.com/office/drawing/2014/main" id="{86FAAD71-B263-419B-B5B3-965A9ACF3B1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018" name="CuadroTexto 1">
          <a:extLst>
            <a:ext uri="{FF2B5EF4-FFF2-40B4-BE49-F238E27FC236}">
              <a16:creationId xmlns:a16="http://schemas.microsoft.com/office/drawing/2014/main" id="{520C4007-FE78-4792-8320-E12DF02DAAE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019" name="CuadroTexto 1018">
          <a:extLst>
            <a:ext uri="{FF2B5EF4-FFF2-40B4-BE49-F238E27FC236}">
              <a16:creationId xmlns:a16="http://schemas.microsoft.com/office/drawing/2014/main" id="{F9ECC4C7-C878-4378-89AE-9FD90843D78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020" name="CuadroTexto 1">
          <a:extLst>
            <a:ext uri="{FF2B5EF4-FFF2-40B4-BE49-F238E27FC236}">
              <a16:creationId xmlns:a16="http://schemas.microsoft.com/office/drawing/2014/main" id="{A519D168-09EF-4E34-84B5-599D4D2AE8E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021" name="CuadroTexto 1020">
          <a:extLst>
            <a:ext uri="{FF2B5EF4-FFF2-40B4-BE49-F238E27FC236}">
              <a16:creationId xmlns:a16="http://schemas.microsoft.com/office/drawing/2014/main" id="{4D1BFC77-A86F-4F08-9E4D-0AE67D8E492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022" name="CuadroTexto 1">
          <a:extLst>
            <a:ext uri="{FF2B5EF4-FFF2-40B4-BE49-F238E27FC236}">
              <a16:creationId xmlns:a16="http://schemas.microsoft.com/office/drawing/2014/main" id="{8E94A81B-4C45-41F9-9002-43A21877C28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023" name="CuadroTexto 1022">
          <a:extLst>
            <a:ext uri="{FF2B5EF4-FFF2-40B4-BE49-F238E27FC236}">
              <a16:creationId xmlns:a16="http://schemas.microsoft.com/office/drawing/2014/main" id="{7D8AE30F-7EC0-44B5-8F26-773C6EE5D4A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024" name="CuadroTexto 1">
          <a:extLst>
            <a:ext uri="{FF2B5EF4-FFF2-40B4-BE49-F238E27FC236}">
              <a16:creationId xmlns:a16="http://schemas.microsoft.com/office/drawing/2014/main" id="{EFA1373B-F426-46F7-9632-05B348DADD7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025" name="CuadroTexto 1024">
          <a:extLst>
            <a:ext uri="{FF2B5EF4-FFF2-40B4-BE49-F238E27FC236}">
              <a16:creationId xmlns:a16="http://schemas.microsoft.com/office/drawing/2014/main" id="{6F5CCCF5-66BD-4DB0-9907-642C617EC55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026" name="CuadroTexto 1">
          <a:extLst>
            <a:ext uri="{FF2B5EF4-FFF2-40B4-BE49-F238E27FC236}">
              <a16:creationId xmlns:a16="http://schemas.microsoft.com/office/drawing/2014/main" id="{B4704E6A-B504-425F-A3CF-94D6E3436CF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027" name="CuadroTexto 1026">
          <a:extLst>
            <a:ext uri="{FF2B5EF4-FFF2-40B4-BE49-F238E27FC236}">
              <a16:creationId xmlns:a16="http://schemas.microsoft.com/office/drawing/2014/main" id="{737BF378-E668-470F-B66E-1831B0FEB2B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028" name="CuadroTexto 1">
          <a:extLst>
            <a:ext uri="{FF2B5EF4-FFF2-40B4-BE49-F238E27FC236}">
              <a16:creationId xmlns:a16="http://schemas.microsoft.com/office/drawing/2014/main" id="{70691D7E-712D-41C7-BD97-3890AD9045E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029" name="CuadroTexto 1028">
          <a:extLst>
            <a:ext uri="{FF2B5EF4-FFF2-40B4-BE49-F238E27FC236}">
              <a16:creationId xmlns:a16="http://schemas.microsoft.com/office/drawing/2014/main" id="{4F5EF90C-E192-4BB7-88FC-5525FD78F3C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030" name="CuadroTexto 1">
          <a:extLst>
            <a:ext uri="{FF2B5EF4-FFF2-40B4-BE49-F238E27FC236}">
              <a16:creationId xmlns:a16="http://schemas.microsoft.com/office/drawing/2014/main" id="{66F1BF30-68CF-4F0B-BCBA-E81CBF93FA0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031" name="CuadroTexto 1030">
          <a:extLst>
            <a:ext uri="{FF2B5EF4-FFF2-40B4-BE49-F238E27FC236}">
              <a16:creationId xmlns:a16="http://schemas.microsoft.com/office/drawing/2014/main" id="{A02564A1-A5CD-4EB8-8988-6CD2CD1E11C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032" name="CuadroTexto 1">
          <a:extLst>
            <a:ext uri="{FF2B5EF4-FFF2-40B4-BE49-F238E27FC236}">
              <a16:creationId xmlns:a16="http://schemas.microsoft.com/office/drawing/2014/main" id="{F35B756D-3264-471E-AA16-7773241F6EA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033" name="CuadroTexto 1032">
          <a:extLst>
            <a:ext uri="{FF2B5EF4-FFF2-40B4-BE49-F238E27FC236}">
              <a16:creationId xmlns:a16="http://schemas.microsoft.com/office/drawing/2014/main" id="{DCEFD700-D904-4D69-BBF2-DB9EE7BFDE9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034" name="CuadroTexto 1">
          <a:extLst>
            <a:ext uri="{FF2B5EF4-FFF2-40B4-BE49-F238E27FC236}">
              <a16:creationId xmlns:a16="http://schemas.microsoft.com/office/drawing/2014/main" id="{AE9A9999-2D95-4D3D-89C9-1203975DFF2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035" name="CuadroTexto 1034">
          <a:extLst>
            <a:ext uri="{FF2B5EF4-FFF2-40B4-BE49-F238E27FC236}">
              <a16:creationId xmlns:a16="http://schemas.microsoft.com/office/drawing/2014/main" id="{8FC8357F-5B9E-476A-AC48-A7C85A63717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036" name="CuadroTexto 1">
          <a:extLst>
            <a:ext uri="{FF2B5EF4-FFF2-40B4-BE49-F238E27FC236}">
              <a16:creationId xmlns:a16="http://schemas.microsoft.com/office/drawing/2014/main" id="{5F1E2018-E533-4728-AE9C-53DC9B108E4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037" name="CuadroTexto 1036">
          <a:extLst>
            <a:ext uri="{FF2B5EF4-FFF2-40B4-BE49-F238E27FC236}">
              <a16:creationId xmlns:a16="http://schemas.microsoft.com/office/drawing/2014/main" id="{1D713D71-226B-4A0B-BD78-6BBAAC047D0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038" name="CuadroTexto 1">
          <a:extLst>
            <a:ext uri="{FF2B5EF4-FFF2-40B4-BE49-F238E27FC236}">
              <a16:creationId xmlns:a16="http://schemas.microsoft.com/office/drawing/2014/main" id="{8BAB6116-8CE2-4E4B-BEF5-2980EC4FC5A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039" name="CuadroTexto 1038">
          <a:extLst>
            <a:ext uri="{FF2B5EF4-FFF2-40B4-BE49-F238E27FC236}">
              <a16:creationId xmlns:a16="http://schemas.microsoft.com/office/drawing/2014/main" id="{F01B8AA6-E65C-4D83-A826-F87F981E20B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040" name="CuadroTexto 1">
          <a:extLst>
            <a:ext uri="{FF2B5EF4-FFF2-40B4-BE49-F238E27FC236}">
              <a16:creationId xmlns:a16="http://schemas.microsoft.com/office/drawing/2014/main" id="{69CB6751-F03E-4F40-AA29-71112F023F5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41" name="CuadroTexto 1040">
          <a:extLst>
            <a:ext uri="{FF2B5EF4-FFF2-40B4-BE49-F238E27FC236}">
              <a16:creationId xmlns:a16="http://schemas.microsoft.com/office/drawing/2014/main" id="{35A1D5FC-15E9-43DA-91C3-3F1131A9F0B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42" name="CuadroTexto 1">
          <a:extLst>
            <a:ext uri="{FF2B5EF4-FFF2-40B4-BE49-F238E27FC236}">
              <a16:creationId xmlns:a16="http://schemas.microsoft.com/office/drawing/2014/main" id="{9AC8163D-A136-4C7B-86C9-AD786461F5E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043" name="CuadroTexto 1042">
          <a:extLst>
            <a:ext uri="{FF2B5EF4-FFF2-40B4-BE49-F238E27FC236}">
              <a16:creationId xmlns:a16="http://schemas.microsoft.com/office/drawing/2014/main" id="{ED2B17A3-F961-49B0-948B-6F21003C9EB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044" name="CuadroTexto 1">
          <a:extLst>
            <a:ext uri="{FF2B5EF4-FFF2-40B4-BE49-F238E27FC236}">
              <a16:creationId xmlns:a16="http://schemas.microsoft.com/office/drawing/2014/main" id="{80E02772-54C6-4AA0-B5BE-1F4049F4B90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045" name="CuadroTexto 1044">
          <a:extLst>
            <a:ext uri="{FF2B5EF4-FFF2-40B4-BE49-F238E27FC236}">
              <a16:creationId xmlns:a16="http://schemas.microsoft.com/office/drawing/2014/main" id="{E0B158FB-0829-42C9-B473-407D37D588A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046" name="CuadroTexto 1">
          <a:extLst>
            <a:ext uri="{FF2B5EF4-FFF2-40B4-BE49-F238E27FC236}">
              <a16:creationId xmlns:a16="http://schemas.microsoft.com/office/drawing/2014/main" id="{9C1C3838-305E-4173-8FFD-BB1E02E7F29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047" name="CuadroTexto 1046">
          <a:extLst>
            <a:ext uri="{FF2B5EF4-FFF2-40B4-BE49-F238E27FC236}">
              <a16:creationId xmlns:a16="http://schemas.microsoft.com/office/drawing/2014/main" id="{B697C1E3-2739-463B-A759-433CA2C8AB6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048" name="CuadroTexto 1">
          <a:extLst>
            <a:ext uri="{FF2B5EF4-FFF2-40B4-BE49-F238E27FC236}">
              <a16:creationId xmlns:a16="http://schemas.microsoft.com/office/drawing/2014/main" id="{8E0FB011-A47E-4AD6-89CE-B117CFDEC01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049" name="CuadroTexto 1048">
          <a:extLst>
            <a:ext uri="{FF2B5EF4-FFF2-40B4-BE49-F238E27FC236}">
              <a16:creationId xmlns:a16="http://schemas.microsoft.com/office/drawing/2014/main" id="{00513912-647E-4677-AAF6-AEC64796C1C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050" name="CuadroTexto 1">
          <a:extLst>
            <a:ext uri="{FF2B5EF4-FFF2-40B4-BE49-F238E27FC236}">
              <a16:creationId xmlns:a16="http://schemas.microsoft.com/office/drawing/2014/main" id="{1F4821E4-C3B4-41EA-9617-F9C44E49C0E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051" name="CuadroTexto 1050">
          <a:extLst>
            <a:ext uri="{FF2B5EF4-FFF2-40B4-BE49-F238E27FC236}">
              <a16:creationId xmlns:a16="http://schemas.microsoft.com/office/drawing/2014/main" id="{DCD1CA8D-C8FA-417D-9E47-0916CC8F474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052" name="CuadroTexto 1">
          <a:extLst>
            <a:ext uri="{FF2B5EF4-FFF2-40B4-BE49-F238E27FC236}">
              <a16:creationId xmlns:a16="http://schemas.microsoft.com/office/drawing/2014/main" id="{6CE5ED3A-6DEE-4FDA-9905-80B37D79BC6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053" name="CuadroTexto 1052">
          <a:extLst>
            <a:ext uri="{FF2B5EF4-FFF2-40B4-BE49-F238E27FC236}">
              <a16:creationId xmlns:a16="http://schemas.microsoft.com/office/drawing/2014/main" id="{183B7BB5-7003-4F97-9450-B698D9E54A1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054" name="CuadroTexto 1">
          <a:extLst>
            <a:ext uri="{FF2B5EF4-FFF2-40B4-BE49-F238E27FC236}">
              <a16:creationId xmlns:a16="http://schemas.microsoft.com/office/drawing/2014/main" id="{4427A82E-3D2A-45D7-BF7C-ED96F7CDB93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055" name="CuadroTexto 1054">
          <a:extLst>
            <a:ext uri="{FF2B5EF4-FFF2-40B4-BE49-F238E27FC236}">
              <a16:creationId xmlns:a16="http://schemas.microsoft.com/office/drawing/2014/main" id="{394F0B58-255B-4CCA-B351-B55A43A89F4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056" name="CuadroTexto 1">
          <a:extLst>
            <a:ext uri="{FF2B5EF4-FFF2-40B4-BE49-F238E27FC236}">
              <a16:creationId xmlns:a16="http://schemas.microsoft.com/office/drawing/2014/main" id="{06C3F230-A0C0-4B0F-8C3A-AC381B91102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057" name="CuadroTexto 1056">
          <a:extLst>
            <a:ext uri="{FF2B5EF4-FFF2-40B4-BE49-F238E27FC236}">
              <a16:creationId xmlns:a16="http://schemas.microsoft.com/office/drawing/2014/main" id="{81D859AE-EDD2-4231-8506-D194B9541C7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058" name="CuadroTexto 1">
          <a:extLst>
            <a:ext uri="{FF2B5EF4-FFF2-40B4-BE49-F238E27FC236}">
              <a16:creationId xmlns:a16="http://schemas.microsoft.com/office/drawing/2014/main" id="{2DA6BBCC-CA6A-4B3E-8150-491EC4FA841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59" name="CuadroTexto 1058">
          <a:extLst>
            <a:ext uri="{FF2B5EF4-FFF2-40B4-BE49-F238E27FC236}">
              <a16:creationId xmlns:a16="http://schemas.microsoft.com/office/drawing/2014/main" id="{45F825F1-EB28-4FFA-89FA-7DEA40CDC2A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60" name="CuadroTexto 1">
          <a:extLst>
            <a:ext uri="{FF2B5EF4-FFF2-40B4-BE49-F238E27FC236}">
              <a16:creationId xmlns:a16="http://schemas.microsoft.com/office/drawing/2014/main" id="{E2C77567-0372-450A-A0D8-A7944CAD83A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061" name="CuadroTexto 1060">
          <a:extLst>
            <a:ext uri="{FF2B5EF4-FFF2-40B4-BE49-F238E27FC236}">
              <a16:creationId xmlns:a16="http://schemas.microsoft.com/office/drawing/2014/main" id="{FA178143-DA9D-471C-8FEF-FBBCF8A892C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062" name="CuadroTexto 1">
          <a:extLst>
            <a:ext uri="{FF2B5EF4-FFF2-40B4-BE49-F238E27FC236}">
              <a16:creationId xmlns:a16="http://schemas.microsoft.com/office/drawing/2014/main" id="{CD3583BD-826B-4DD1-A867-22DC8E1D529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063" name="CuadroTexto 1062">
          <a:extLst>
            <a:ext uri="{FF2B5EF4-FFF2-40B4-BE49-F238E27FC236}">
              <a16:creationId xmlns:a16="http://schemas.microsoft.com/office/drawing/2014/main" id="{C30EBC00-7281-4893-91B9-D22DAF2BA99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064" name="CuadroTexto 1">
          <a:extLst>
            <a:ext uri="{FF2B5EF4-FFF2-40B4-BE49-F238E27FC236}">
              <a16:creationId xmlns:a16="http://schemas.microsoft.com/office/drawing/2014/main" id="{8341C6A2-BF72-488C-A1C3-D9F1F16EECA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065" name="CuadroTexto 1064">
          <a:extLst>
            <a:ext uri="{FF2B5EF4-FFF2-40B4-BE49-F238E27FC236}">
              <a16:creationId xmlns:a16="http://schemas.microsoft.com/office/drawing/2014/main" id="{29030BED-B588-45AE-BA9D-FC3256AB5CB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066" name="CuadroTexto 1">
          <a:extLst>
            <a:ext uri="{FF2B5EF4-FFF2-40B4-BE49-F238E27FC236}">
              <a16:creationId xmlns:a16="http://schemas.microsoft.com/office/drawing/2014/main" id="{AF21B094-E74A-44FA-8C0A-3D812830931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067" name="CuadroTexto 1066">
          <a:extLst>
            <a:ext uri="{FF2B5EF4-FFF2-40B4-BE49-F238E27FC236}">
              <a16:creationId xmlns:a16="http://schemas.microsoft.com/office/drawing/2014/main" id="{1D9EC3C8-1D20-4147-91DD-D567388562B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068" name="CuadroTexto 1">
          <a:extLst>
            <a:ext uri="{FF2B5EF4-FFF2-40B4-BE49-F238E27FC236}">
              <a16:creationId xmlns:a16="http://schemas.microsoft.com/office/drawing/2014/main" id="{F32D5A18-DCA9-4357-9493-BCFCDBB9C4A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069" name="CuadroTexto 1068">
          <a:extLst>
            <a:ext uri="{FF2B5EF4-FFF2-40B4-BE49-F238E27FC236}">
              <a16:creationId xmlns:a16="http://schemas.microsoft.com/office/drawing/2014/main" id="{A8012AC2-B6AB-4C10-A285-DACC959BB35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070" name="CuadroTexto 1">
          <a:extLst>
            <a:ext uri="{FF2B5EF4-FFF2-40B4-BE49-F238E27FC236}">
              <a16:creationId xmlns:a16="http://schemas.microsoft.com/office/drawing/2014/main" id="{C5058F3C-BFCB-4877-B303-17D8A716157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071" name="CuadroTexto 1070">
          <a:extLst>
            <a:ext uri="{FF2B5EF4-FFF2-40B4-BE49-F238E27FC236}">
              <a16:creationId xmlns:a16="http://schemas.microsoft.com/office/drawing/2014/main" id="{1ACAD316-F24F-43E7-87C6-466E0165544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072" name="CuadroTexto 1">
          <a:extLst>
            <a:ext uri="{FF2B5EF4-FFF2-40B4-BE49-F238E27FC236}">
              <a16:creationId xmlns:a16="http://schemas.microsoft.com/office/drawing/2014/main" id="{713CB6E1-DF45-459B-A3EB-581DBF6AF83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073" name="CuadroTexto 1072">
          <a:extLst>
            <a:ext uri="{FF2B5EF4-FFF2-40B4-BE49-F238E27FC236}">
              <a16:creationId xmlns:a16="http://schemas.microsoft.com/office/drawing/2014/main" id="{A6CB2915-CD52-4BC2-8941-0CC70833FFB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074" name="CuadroTexto 1">
          <a:extLst>
            <a:ext uri="{FF2B5EF4-FFF2-40B4-BE49-F238E27FC236}">
              <a16:creationId xmlns:a16="http://schemas.microsoft.com/office/drawing/2014/main" id="{017F273F-C58D-46E4-9EE4-6BA6FA44F3C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075" name="CuadroTexto 1074">
          <a:extLst>
            <a:ext uri="{FF2B5EF4-FFF2-40B4-BE49-F238E27FC236}">
              <a16:creationId xmlns:a16="http://schemas.microsoft.com/office/drawing/2014/main" id="{27A5B6C1-75EF-4CEC-AE22-95AB65094D6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076" name="CuadroTexto 1">
          <a:extLst>
            <a:ext uri="{FF2B5EF4-FFF2-40B4-BE49-F238E27FC236}">
              <a16:creationId xmlns:a16="http://schemas.microsoft.com/office/drawing/2014/main" id="{4DDB0A72-2470-485A-A866-69A81815552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077" name="CuadroTexto 1076">
          <a:extLst>
            <a:ext uri="{FF2B5EF4-FFF2-40B4-BE49-F238E27FC236}">
              <a16:creationId xmlns:a16="http://schemas.microsoft.com/office/drawing/2014/main" id="{E8F59EE7-24C7-4937-B21C-B1B1EBBD307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078" name="CuadroTexto 1">
          <a:extLst>
            <a:ext uri="{FF2B5EF4-FFF2-40B4-BE49-F238E27FC236}">
              <a16:creationId xmlns:a16="http://schemas.microsoft.com/office/drawing/2014/main" id="{28ABCD32-45EE-49A4-A271-31A0D0B76C6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079" name="CuadroTexto 1078">
          <a:extLst>
            <a:ext uri="{FF2B5EF4-FFF2-40B4-BE49-F238E27FC236}">
              <a16:creationId xmlns:a16="http://schemas.microsoft.com/office/drawing/2014/main" id="{47709B93-E4C1-4876-95CC-3636FD76960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080" name="CuadroTexto 1">
          <a:extLst>
            <a:ext uri="{FF2B5EF4-FFF2-40B4-BE49-F238E27FC236}">
              <a16:creationId xmlns:a16="http://schemas.microsoft.com/office/drawing/2014/main" id="{115637E5-09BD-4504-9A3F-46BCCC7BF17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081" name="CuadroTexto 1080">
          <a:extLst>
            <a:ext uri="{FF2B5EF4-FFF2-40B4-BE49-F238E27FC236}">
              <a16:creationId xmlns:a16="http://schemas.microsoft.com/office/drawing/2014/main" id="{C05D8817-6618-4DD1-BBFC-CC09965E417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082" name="CuadroTexto 1">
          <a:extLst>
            <a:ext uri="{FF2B5EF4-FFF2-40B4-BE49-F238E27FC236}">
              <a16:creationId xmlns:a16="http://schemas.microsoft.com/office/drawing/2014/main" id="{4DA5E7AF-0136-4E0A-A560-75A3177EB8D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083" name="CuadroTexto 1082">
          <a:extLst>
            <a:ext uri="{FF2B5EF4-FFF2-40B4-BE49-F238E27FC236}">
              <a16:creationId xmlns:a16="http://schemas.microsoft.com/office/drawing/2014/main" id="{98E66889-9664-4BE0-B49A-6DF39A1172B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084" name="CuadroTexto 1">
          <a:extLst>
            <a:ext uri="{FF2B5EF4-FFF2-40B4-BE49-F238E27FC236}">
              <a16:creationId xmlns:a16="http://schemas.microsoft.com/office/drawing/2014/main" id="{D2BBA6F0-C0FB-46AE-817E-61B8A7EBDE2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85" name="CuadroTexto 1084">
          <a:extLst>
            <a:ext uri="{FF2B5EF4-FFF2-40B4-BE49-F238E27FC236}">
              <a16:creationId xmlns:a16="http://schemas.microsoft.com/office/drawing/2014/main" id="{A35A768D-C4A5-4682-8A6A-08481E7ADDD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86" name="CuadroTexto 1">
          <a:extLst>
            <a:ext uri="{FF2B5EF4-FFF2-40B4-BE49-F238E27FC236}">
              <a16:creationId xmlns:a16="http://schemas.microsoft.com/office/drawing/2014/main" id="{D40FFFA7-449D-4C49-9683-FB9D4BACF3D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087" name="CuadroTexto 1086">
          <a:extLst>
            <a:ext uri="{FF2B5EF4-FFF2-40B4-BE49-F238E27FC236}">
              <a16:creationId xmlns:a16="http://schemas.microsoft.com/office/drawing/2014/main" id="{F2F52884-1954-4A01-B810-E70660810BB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088" name="CuadroTexto 1">
          <a:extLst>
            <a:ext uri="{FF2B5EF4-FFF2-40B4-BE49-F238E27FC236}">
              <a16:creationId xmlns:a16="http://schemas.microsoft.com/office/drawing/2014/main" id="{BA680903-9544-40EE-8A4F-19AE8F85D9F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089" name="CuadroTexto 1088">
          <a:extLst>
            <a:ext uri="{FF2B5EF4-FFF2-40B4-BE49-F238E27FC236}">
              <a16:creationId xmlns:a16="http://schemas.microsoft.com/office/drawing/2014/main" id="{D4189272-2FA5-4C6C-87B6-C10E1BD0663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090" name="CuadroTexto 1">
          <a:extLst>
            <a:ext uri="{FF2B5EF4-FFF2-40B4-BE49-F238E27FC236}">
              <a16:creationId xmlns:a16="http://schemas.microsoft.com/office/drawing/2014/main" id="{8F86BFEE-4F8B-4C24-8FDB-A931F4DD581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091" name="CuadroTexto 1090">
          <a:extLst>
            <a:ext uri="{FF2B5EF4-FFF2-40B4-BE49-F238E27FC236}">
              <a16:creationId xmlns:a16="http://schemas.microsoft.com/office/drawing/2014/main" id="{34AC94FC-ED70-431E-85F5-F085AD38BC8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092" name="CuadroTexto 1">
          <a:extLst>
            <a:ext uri="{FF2B5EF4-FFF2-40B4-BE49-F238E27FC236}">
              <a16:creationId xmlns:a16="http://schemas.microsoft.com/office/drawing/2014/main" id="{C68CEC58-5B0E-4225-8262-4D61D127268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093" name="CuadroTexto 1092">
          <a:extLst>
            <a:ext uri="{FF2B5EF4-FFF2-40B4-BE49-F238E27FC236}">
              <a16:creationId xmlns:a16="http://schemas.microsoft.com/office/drawing/2014/main" id="{9641E7D8-AF09-43FC-85BF-402731A65C8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094" name="CuadroTexto 1">
          <a:extLst>
            <a:ext uri="{FF2B5EF4-FFF2-40B4-BE49-F238E27FC236}">
              <a16:creationId xmlns:a16="http://schemas.microsoft.com/office/drawing/2014/main" id="{11464F55-5E1D-4422-B3DE-0B42BBB489F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095" name="CuadroTexto 1094">
          <a:extLst>
            <a:ext uri="{FF2B5EF4-FFF2-40B4-BE49-F238E27FC236}">
              <a16:creationId xmlns:a16="http://schemas.microsoft.com/office/drawing/2014/main" id="{937F811F-74FE-4F49-990F-A573DCDAF61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096" name="CuadroTexto 1">
          <a:extLst>
            <a:ext uri="{FF2B5EF4-FFF2-40B4-BE49-F238E27FC236}">
              <a16:creationId xmlns:a16="http://schemas.microsoft.com/office/drawing/2014/main" id="{020BD9DB-0A0D-4EAA-9736-5E59628662F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097" name="CuadroTexto 1096">
          <a:extLst>
            <a:ext uri="{FF2B5EF4-FFF2-40B4-BE49-F238E27FC236}">
              <a16:creationId xmlns:a16="http://schemas.microsoft.com/office/drawing/2014/main" id="{F56C9420-E020-496A-80C5-EC3BA4813A6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098" name="CuadroTexto 1">
          <a:extLst>
            <a:ext uri="{FF2B5EF4-FFF2-40B4-BE49-F238E27FC236}">
              <a16:creationId xmlns:a16="http://schemas.microsoft.com/office/drawing/2014/main" id="{2AFA87DB-3818-4411-88AF-1DD06AC4A30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099" name="CuadroTexto 1098">
          <a:extLst>
            <a:ext uri="{FF2B5EF4-FFF2-40B4-BE49-F238E27FC236}">
              <a16:creationId xmlns:a16="http://schemas.microsoft.com/office/drawing/2014/main" id="{00AFD480-B4DE-47F6-A5E5-C326DD5CF11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100" name="CuadroTexto 1">
          <a:extLst>
            <a:ext uri="{FF2B5EF4-FFF2-40B4-BE49-F238E27FC236}">
              <a16:creationId xmlns:a16="http://schemas.microsoft.com/office/drawing/2014/main" id="{9C9B6726-0B2B-4B28-A816-867337A08B6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101" name="CuadroTexto 1100">
          <a:extLst>
            <a:ext uri="{FF2B5EF4-FFF2-40B4-BE49-F238E27FC236}">
              <a16:creationId xmlns:a16="http://schemas.microsoft.com/office/drawing/2014/main" id="{F5826B4C-5F9B-4BA0-818E-5FFA91315F3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102" name="CuadroTexto 1">
          <a:extLst>
            <a:ext uri="{FF2B5EF4-FFF2-40B4-BE49-F238E27FC236}">
              <a16:creationId xmlns:a16="http://schemas.microsoft.com/office/drawing/2014/main" id="{CB9BAF52-2DD7-424C-B3C0-35AC9EAEF80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103" name="CuadroTexto 1102">
          <a:extLst>
            <a:ext uri="{FF2B5EF4-FFF2-40B4-BE49-F238E27FC236}">
              <a16:creationId xmlns:a16="http://schemas.microsoft.com/office/drawing/2014/main" id="{5EC216F3-C090-4B3C-9E05-B0FB9973213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104" name="CuadroTexto 1">
          <a:extLst>
            <a:ext uri="{FF2B5EF4-FFF2-40B4-BE49-F238E27FC236}">
              <a16:creationId xmlns:a16="http://schemas.microsoft.com/office/drawing/2014/main" id="{58723508-8FC3-4E08-A5EE-22FFFEC8B0C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105" name="CuadroTexto 1104">
          <a:extLst>
            <a:ext uri="{FF2B5EF4-FFF2-40B4-BE49-F238E27FC236}">
              <a16:creationId xmlns:a16="http://schemas.microsoft.com/office/drawing/2014/main" id="{3A795D9A-A3C0-4EAA-A5F6-27536C0C609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106" name="CuadroTexto 1">
          <a:extLst>
            <a:ext uri="{FF2B5EF4-FFF2-40B4-BE49-F238E27FC236}">
              <a16:creationId xmlns:a16="http://schemas.microsoft.com/office/drawing/2014/main" id="{702CF7BC-46B6-4C7E-BAA3-D3F9CD9F76E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107" name="CuadroTexto 1106">
          <a:extLst>
            <a:ext uri="{FF2B5EF4-FFF2-40B4-BE49-F238E27FC236}">
              <a16:creationId xmlns:a16="http://schemas.microsoft.com/office/drawing/2014/main" id="{594889F1-81F4-4597-8358-68558F8EBE8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108" name="CuadroTexto 1">
          <a:extLst>
            <a:ext uri="{FF2B5EF4-FFF2-40B4-BE49-F238E27FC236}">
              <a16:creationId xmlns:a16="http://schemas.microsoft.com/office/drawing/2014/main" id="{31D6C4FB-6A55-4BCF-AA6D-477995D830C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109" name="CuadroTexto 1108">
          <a:extLst>
            <a:ext uri="{FF2B5EF4-FFF2-40B4-BE49-F238E27FC236}">
              <a16:creationId xmlns:a16="http://schemas.microsoft.com/office/drawing/2014/main" id="{B457AE6F-6BEB-41C4-9CB0-0A09189DBDA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110" name="CuadroTexto 1">
          <a:extLst>
            <a:ext uri="{FF2B5EF4-FFF2-40B4-BE49-F238E27FC236}">
              <a16:creationId xmlns:a16="http://schemas.microsoft.com/office/drawing/2014/main" id="{A9A19109-F690-4BE7-8B24-788E84CDE1E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111" name="CuadroTexto 1110">
          <a:extLst>
            <a:ext uri="{FF2B5EF4-FFF2-40B4-BE49-F238E27FC236}">
              <a16:creationId xmlns:a16="http://schemas.microsoft.com/office/drawing/2014/main" id="{7088AEF8-58E0-46A7-B96F-FD495D9D7BA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112" name="CuadroTexto 1">
          <a:extLst>
            <a:ext uri="{FF2B5EF4-FFF2-40B4-BE49-F238E27FC236}">
              <a16:creationId xmlns:a16="http://schemas.microsoft.com/office/drawing/2014/main" id="{34A6676E-60C6-4D18-9FF3-A3CDE8E6995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113" name="CuadroTexto 1112">
          <a:extLst>
            <a:ext uri="{FF2B5EF4-FFF2-40B4-BE49-F238E27FC236}">
              <a16:creationId xmlns:a16="http://schemas.microsoft.com/office/drawing/2014/main" id="{37C7722B-BDFD-41CA-B658-9512F6B9D2E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114" name="CuadroTexto 1">
          <a:extLst>
            <a:ext uri="{FF2B5EF4-FFF2-40B4-BE49-F238E27FC236}">
              <a16:creationId xmlns:a16="http://schemas.microsoft.com/office/drawing/2014/main" id="{217E9BB0-3262-4F15-91DC-591B15CDAF4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115" name="CuadroTexto 1114">
          <a:extLst>
            <a:ext uri="{FF2B5EF4-FFF2-40B4-BE49-F238E27FC236}">
              <a16:creationId xmlns:a16="http://schemas.microsoft.com/office/drawing/2014/main" id="{5BA43148-EB63-4FC5-B56C-96A3C59733D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116" name="CuadroTexto 1">
          <a:extLst>
            <a:ext uri="{FF2B5EF4-FFF2-40B4-BE49-F238E27FC236}">
              <a16:creationId xmlns:a16="http://schemas.microsoft.com/office/drawing/2014/main" id="{BD216049-F62A-4C3E-93E0-04D3D9A49CB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117" name="CuadroTexto 1116">
          <a:extLst>
            <a:ext uri="{FF2B5EF4-FFF2-40B4-BE49-F238E27FC236}">
              <a16:creationId xmlns:a16="http://schemas.microsoft.com/office/drawing/2014/main" id="{1C400DBB-4441-4320-8AC2-D83F1A4C112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118" name="CuadroTexto 1">
          <a:extLst>
            <a:ext uri="{FF2B5EF4-FFF2-40B4-BE49-F238E27FC236}">
              <a16:creationId xmlns:a16="http://schemas.microsoft.com/office/drawing/2014/main" id="{27C85E54-B8A5-4066-9CFD-41E2A163BF1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119" name="CuadroTexto 1118">
          <a:extLst>
            <a:ext uri="{FF2B5EF4-FFF2-40B4-BE49-F238E27FC236}">
              <a16:creationId xmlns:a16="http://schemas.microsoft.com/office/drawing/2014/main" id="{84F9A7B3-5EF8-4DC4-85A6-E702EE80BD5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120" name="CuadroTexto 1119">
          <a:extLst>
            <a:ext uri="{FF2B5EF4-FFF2-40B4-BE49-F238E27FC236}">
              <a16:creationId xmlns:a16="http://schemas.microsoft.com/office/drawing/2014/main" id="{857621D2-6328-4440-BDB8-1C80A3E549C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121" name="CuadroTexto 1">
          <a:extLst>
            <a:ext uri="{FF2B5EF4-FFF2-40B4-BE49-F238E27FC236}">
              <a16:creationId xmlns:a16="http://schemas.microsoft.com/office/drawing/2014/main" id="{ECCBD4F6-58A3-4095-A683-1A42159436E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122" name="CuadroTexto 1121">
          <a:extLst>
            <a:ext uri="{FF2B5EF4-FFF2-40B4-BE49-F238E27FC236}">
              <a16:creationId xmlns:a16="http://schemas.microsoft.com/office/drawing/2014/main" id="{D861B924-66B6-4D7B-81E5-5B2AAC0971E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123" name="CuadroTexto 1">
          <a:extLst>
            <a:ext uri="{FF2B5EF4-FFF2-40B4-BE49-F238E27FC236}">
              <a16:creationId xmlns:a16="http://schemas.microsoft.com/office/drawing/2014/main" id="{4BAB77EF-1C1A-4ADB-9265-25205A914C3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124" name="CuadroTexto 1123">
          <a:extLst>
            <a:ext uri="{FF2B5EF4-FFF2-40B4-BE49-F238E27FC236}">
              <a16:creationId xmlns:a16="http://schemas.microsoft.com/office/drawing/2014/main" id="{34CF165A-C842-4455-BAAA-49BC35169EF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126" name="CuadroTexto 1125">
          <a:extLst>
            <a:ext uri="{FF2B5EF4-FFF2-40B4-BE49-F238E27FC236}">
              <a16:creationId xmlns:a16="http://schemas.microsoft.com/office/drawing/2014/main" id="{02CC7585-0D52-416E-B68A-E59DF5B1594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23</xdr:row>
      <xdr:rowOff>0</xdr:rowOff>
    </xdr:from>
    <xdr:ext cx="65" cy="172227"/>
    <xdr:sp macro="" textlink="">
      <xdr:nvSpPr>
        <xdr:cNvPr id="1127" name="CuadroTexto 1">
          <a:extLst>
            <a:ext uri="{FF2B5EF4-FFF2-40B4-BE49-F238E27FC236}">
              <a16:creationId xmlns:a16="http://schemas.microsoft.com/office/drawing/2014/main" id="{39FC2ADB-2BAF-452F-A14E-0F10FC265E0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25</xdr:row>
      <xdr:rowOff>0</xdr:rowOff>
    </xdr:from>
    <xdr:ext cx="65" cy="172227"/>
    <xdr:sp macro="" textlink="">
      <xdr:nvSpPr>
        <xdr:cNvPr id="1128" name="CuadroTexto 1127">
          <a:extLst>
            <a:ext uri="{FF2B5EF4-FFF2-40B4-BE49-F238E27FC236}">
              <a16:creationId xmlns:a16="http://schemas.microsoft.com/office/drawing/2014/main" id="{46C3462E-B488-4E8F-BEE2-FCEBAC47B3F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129" name="CuadroTexto 1">
          <a:extLst>
            <a:ext uri="{FF2B5EF4-FFF2-40B4-BE49-F238E27FC236}">
              <a16:creationId xmlns:a16="http://schemas.microsoft.com/office/drawing/2014/main" id="{C0781305-7E8D-4C92-AD31-7AD37A46018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25</xdr:row>
      <xdr:rowOff>0</xdr:rowOff>
    </xdr:from>
    <xdr:ext cx="65" cy="172227"/>
    <xdr:sp macro="" textlink="">
      <xdr:nvSpPr>
        <xdr:cNvPr id="1130" name="CuadroTexto 1129">
          <a:extLst>
            <a:ext uri="{FF2B5EF4-FFF2-40B4-BE49-F238E27FC236}">
              <a16:creationId xmlns:a16="http://schemas.microsoft.com/office/drawing/2014/main" id="{D8D0EF18-5CB3-49B2-9DFF-D6763585B7F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131" name="CuadroTexto 1">
          <a:extLst>
            <a:ext uri="{FF2B5EF4-FFF2-40B4-BE49-F238E27FC236}">
              <a16:creationId xmlns:a16="http://schemas.microsoft.com/office/drawing/2014/main" id="{CAFCBBAD-DDF4-44F5-89A9-6AC90F0914D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26</xdr:row>
      <xdr:rowOff>0</xdr:rowOff>
    </xdr:from>
    <xdr:ext cx="65" cy="172227"/>
    <xdr:sp macro="" textlink="">
      <xdr:nvSpPr>
        <xdr:cNvPr id="1132" name="CuadroTexto 1131">
          <a:extLst>
            <a:ext uri="{FF2B5EF4-FFF2-40B4-BE49-F238E27FC236}">
              <a16:creationId xmlns:a16="http://schemas.microsoft.com/office/drawing/2014/main" id="{C5B3845E-E21D-4865-8A09-36DAF5E0388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25</xdr:row>
      <xdr:rowOff>0</xdr:rowOff>
    </xdr:from>
    <xdr:ext cx="65" cy="172227"/>
    <xdr:sp macro="" textlink="">
      <xdr:nvSpPr>
        <xdr:cNvPr id="1133" name="CuadroTexto 1">
          <a:extLst>
            <a:ext uri="{FF2B5EF4-FFF2-40B4-BE49-F238E27FC236}">
              <a16:creationId xmlns:a16="http://schemas.microsoft.com/office/drawing/2014/main" id="{ECB03373-4E1D-48AE-9D9D-879990C4D27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25</xdr:row>
      <xdr:rowOff>0</xdr:rowOff>
    </xdr:from>
    <xdr:ext cx="65" cy="172227"/>
    <xdr:sp macro="" textlink="">
      <xdr:nvSpPr>
        <xdr:cNvPr id="1134" name="CuadroTexto 1133">
          <a:extLst>
            <a:ext uri="{FF2B5EF4-FFF2-40B4-BE49-F238E27FC236}">
              <a16:creationId xmlns:a16="http://schemas.microsoft.com/office/drawing/2014/main" id="{35A1D5FC-15E9-43DA-91C3-3F1131A9F0B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135" name="CuadroTexto 1">
          <a:extLst>
            <a:ext uri="{FF2B5EF4-FFF2-40B4-BE49-F238E27FC236}">
              <a16:creationId xmlns:a16="http://schemas.microsoft.com/office/drawing/2014/main" id="{9AC8163D-A136-4C7B-86C9-AD786461F5E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26</xdr:row>
      <xdr:rowOff>0</xdr:rowOff>
    </xdr:from>
    <xdr:ext cx="65" cy="172227"/>
    <xdr:sp macro="" textlink="">
      <xdr:nvSpPr>
        <xdr:cNvPr id="1136" name="CuadroTexto 1135">
          <a:extLst>
            <a:ext uri="{FF2B5EF4-FFF2-40B4-BE49-F238E27FC236}">
              <a16:creationId xmlns:a16="http://schemas.microsoft.com/office/drawing/2014/main" id="{45F825F1-EB28-4FFA-89FA-7DEA40CDC2A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25</xdr:row>
      <xdr:rowOff>0</xdr:rowOff>
    </xdr:from>
    <xdr:ext cx="65" cy="172227"/>
    <xdr:sp macro="" textlink="">
      <xdr:nvSpPr>
        <xdr:cNvPr id="1137" name="CuadroTexto 1">
          <a:extLst>
            <a:ext uri="{FF2B5EF4-FFF2-40B4-BE49-F238E27FC236}">
              <a16:creationId xmlns:a16="http://schemas.microsoft.com/office/drawing/2014/main" id="{E2C77567-0372-450A-A0D8-A7944CAD83A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26</xdr:row>
      <xdr:rowOff>0</xdr:rowOff>
    </xdr:from>
    <xdr:ext cx="65" cy="172227"/>
    <xdr:sp macro="" textlink="">
      <xdr:nvSpPr>
        <xdr:cNvPr id="1138" name="CuadroTexto 1137">
          <a:extLst>
            <a:ext uri="{FF2B5EF4-FFF2-40B4-BE49-F238E27FC236}">
              <a16:creationId xmlns:a16="http://schemas.microsoft.com/office/drawing/2014/main" id="{A35A768D-C4A5-4682-8A6A-08481E7ADDD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25</xdr:row>
      <xdr:rowOff>0</xdr:rowOff>
    </xdr:from>
    <xdr:ext cx="65" cy="172227"/>
    <xdr:sp macro="" textlink="">
      <xdr:nvSpPr>
        <xdr:cNvPr id="1139" name="CuadroTexto 1">
          <a:extLst>
            <a:ext uri="{FF2B5EF4-FFF2-40B4-BE49-F238E27FC236}">
              <a16:creationId xmlns:a16="http://schemas.microsoft.com/office/drawing/2014/main" id="{D40FFFA7-449D-4C49-9683-FB9D4BACF3D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27</xdr:row>
      <xdr:rowOff>0</xdr:rowOff>
    </xdr:from>
    <xdr:ext cx="65" cy="172227"/>
    <xdr:sp macro="" textlink="">
      <xdr:nvSpPr>
        <xdr:cNvPr id="1140" name="CuadroTexto 1139">
          <a:extLst>
            <a:ext uri="{FF2B5EF4-FFF2-40B4-BE49-F238E27FC236}">
              <a16:creationId xmlns:a16="http://schemas.microsoft.com/office/drawing/2014/main" id="{5EC216F3-C090-4B3C-9E05-B0FB9973213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26</xdr:row>
      <xdr:rowOff>0</xdr:rowOff>
    </xdr:from>
    <xdr:ext cx="65" cy="172227"/>
    <xdr:sp macro="" textlink="">
      <xdr:nvSpPr>
        <xdr:cNvPr id="1141" name="CuadroTexto 1">
          <a:extLst>
            <a:ext uri="{FF2B5EF4-FFF2-40B4-BE49-F238E27FC236}">
              <a16:creationId xmlns:a16="http://schemas.microsoft.com/office/drawing/2014/main" id="{58723508-8FC3-4E08-A5EE-22FFFEC8B0C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142" name="CuadroTexto 1141">
          <a:extLst>
            <a:ext uri="{FF2B5EF4-FFF2-40B4-BE49-F238E27FC236}">
              <a16:creationId xmlns:a16="http://schemas.microsoft.com/office/drawing/2014/main" id="{02CC7585-0D52-416E-B68A-E59DF5B1594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143" name="CuadroTexto 1">
          <a:extLst>
            <a:ext uri="{FF2B5EF4-FFF2-40B4-BE49-F238E27FC236}">
              <a16:creationId xmlns:a16="http://schemas.microsoft.com/office/drawing/2014/main" id="{39FC2ADB-2BAF-452F-A14E-0F10FC265E0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30</xdr:row>
      <xdr:rowOff>0</xdr:rowOff>
    </xdr:from>
    <xdr:ext cx="65" cy="172227"/>
    <xdr:sp macro="" textlink="">
      <xdr:nvSpPr>
        <xdr:cNvPr id="1144" name="CuadroTexto 1143">
          <a:extLst>
            <a:ext uri="{FF2B5EF4-FFF2-40B4-BE49-F238E27FC236}">
              <a16:creationId xmlns:a16="http://schemas.microsoft.com/office/drawing/2014/main" id="{73CCFCD7-4CCD-4F70-9F22-36D9757FAA2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30</xdr:row>
      <xdr:rowOff>0</xdr:rowOff>
    </xdr:from>
    <xdr:ext cx="65" cy="172227"/>
    <xdr:sp macro="" textlink="">
      <xdr:nvSpPr>
        <xdr:cNvPr id="1145" name="CuadroTexto 1">
          <a:extLst>
            <a:ext uri="{FF2B5EF4-FFF2-40B4-BE49-F238E27FC236}">
              <a16:creationId xmlns:a16="http://schemas.microsoft.com/office/drawing/2014/main" id="{37D9DE2C-8B98-4DDC-8E4A-59E146F4BC0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30</xdr:row>
      <xdr:rowOff>0</xdr:rowOff>
    </xdr:from>
    <xdr:ext cx="65" cy="172227"/>
    <xdr:sp macro="" textlink="">
      <xdr:nvSpPr>
        <xdr:cNvPr id="1146" name="CuadroTexto 1145">
          <a:extLst>
            <a:ext uri="{FF2B5EF4-FFF2-40B4-BE49-F238E27FC236}">
              <a16:creationId xmlns:a16="http://schemas.microsoft.com/office/drawing/2014/main" id="{00DC0742-96CA-430E-BFC4-739F7CCE28D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30</xdr:row>
      <xdr:rowOff>0</xdr:rowOff>
    </xdr:from>
    <xdr:ext cx="65" cy="172227"/>
    <xdr:sp macro="" textlink="">
      <xdr:nvSpPr>
        <xdr:cNvPr id="1147" name="CuadroTexto 1">
          <a:extLst>
            <a:ext uri="{FF2B5EF4-FFF2-40B4-BE49-F238E27FC236}">
              <a16:creationId xmlns:a16="http://schemas.microsoft.com/office/drawing/2014/main" id="{0B12AC1B-EAFA-4859-8372-37E67F32D06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30</xdr:row>
      <xdr:rowOff>0</xdr:rowOff>
    </xdr:from>
    <xdr:ext cx="65" cy="172227"/>
    <xdr:sp macro="" textlink="">
      <xdr:nvSpPr>
        <xdr:cNvPr id="1148" name="CuadroTexto 1147">
          <a:extLst>
            <a:ext uri="{FF2B5EF4-FFF2-40B4-BE49-F238E27FC236}">
              <a16:creationId xmlns:a16="http://schemas.microsoft.com/office/drawing/2014/main" id="{FE13E1A1-EF99-4F4F-9C49-549233F1EC1B}"/>
            </a:ext>
          </a:extLst>
        </xdr:cNvPr>
        <xdr:cNvSpPr txBox="1"/>
      </xdr:nvSpPr>
      <xdr:spPr>
        <a:xfrm>
          <a:off x="3333750" y="4857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30</xdr:row>
      <xdr:rowOff>0</xdr:rowOff>
    </xdr:from>
    <xdr:ext cx="65" cy="172227"/>
    <xdr:sp macro="" textlink="">
      <xdr:nvSpPr>
        <xdr:cNvPr id="1149" name="CuadroTexto 1">
          <a:extLst>
            <a:ext uri="{FF2B5EF4-FFF2-40B4-BE49-F238E27FC236}">
              <a16:creationId xmlns:a16="http://schemas.microsoft.com/office/drawing/2014/main" id="{428AFD12-4134-40D7-838D-8B4B064B0A3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150" name="CuadroTexto 1149">
          <a:extLst>
            <a:ext uri="{FF2B5EF4-FFF2-40B4-BE49-F238E27FC236}">
              <a16:creationId xmlns:a16="http://schemas.microsoft.com/office/drawing/2014/main" id="{C78ACD25-487B-4FD0-BC5F-4391A053C30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151" name="CuadroTexto 1">
          <a:extLst>
            <a:ext uri="{FF2B5EF4-FFF2-40B4-BE49-F238E27FC236}">
              <a16:creationId xmlns:a16="http://schemas.microsoft.com/office/drawing/2014/main" id="{E485830C-369B-4E39-84AE-385434F285D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152" name="CuadroTexto 1151">
          <a:extLst>
            <a:ext uri="{FF2B5EF4-FFF2-40B4-BE49-F238E27FC236}">
              <a16:creationId xmlns:a16="http://schemas.microsoft.com/office/drawing/2014/main" id="{46C3462E-B488-4E8F-BEE2-FCEBAC47B3F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153" name="CuadroTexto 1">
          <a:extLst>
            <a:ext uri="{FF2B5EF4-FFF2-40B4-BE49-F238E27FC236}">
              <a16:creationId xmlns:a16="http://schemas.microsoft.com/office/drawing/2014/main" id="{C0781305-7E8D-4C92-AD31-7AD37A46018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30</xdr:row>
      <xdr:rowOff>0</xdr:rowOff>
    </xdr:from>
    <xdr:ext cx="65" cy="172227"/>
    <xdr:sp macro="" textlink="">
      <xdr:nvSpPr>
        <xdr:cNvPr id="1154" name="CuadroTexto 1153">
          <a:extLst>
            <a:ext uri="{FF2B5EF4-FFF2-40B4-BE49-F238E27FC236}">
              <a16:creationId xmlns:a16="http://schemas.microsoft.com/office/drawing/2014/main" id="{D66CE888-CC83-466B-AAD1-183ED7C6732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30</xdr:row>
      <xdr:rowOff>0</xdr:rowOff>
    </xdr:from>
    <xdr:ext cx="65" cy="172227"/>
    <xdr:sp macro="" textlink="">
      <xdr:nvSpPr>
        <xdr:cNvPr id="1155" name="CuadroTexto 1">
          <a:extLst>
            <a:ext uri="{FF2B5EF4-FFF2-40B4-BE49-F238E27FC236}">
              <a16:creationId xmlns:a16="http://schemas.microsoft.com/office/drawing/2014/main" id="{EBB5D00A-92F8-40F9-B01C-D78073F2291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30</xdr:row>
      <xdr:rowOff>0</xdr:rowOff>
    </xdr:from>
    <xdr:ext cx="65" cy="172227"/>
    <xdr:sp macro="" textlink="">
      <xdr:nvSpPr>
        <xdr:cNvPr id="1156" name="CuadroTexto 1155">
          <a:extLst>
            <a:ext uri="{FF2B5EF4-FFF2-40B4-BE49-F238E27FC236}">
              <a16:creationId xmlns:a16="http://schemas.microsoft.com/office/drawing/2014/main" id="{2BC5ACD9-69D5-4B98-B855-BE7890C4151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30</xdr:row>
      <xdr:rowOff>0</xdr:rowOff>
    </xdr:from>
    <xdr:ext cx="65" cy="172227"/>
    <xdr:sp macro="" textlink="">
      <xdr:nvSpPr>
        <xdr:cNvPr id="1157" name="CuadroTexto 1">
          <a:extLst>
            <a:ext uri="{FF2B5EF4-FFF2-40B4-BE49-F238E27FC236}">
              <a16:creationId xmlns:a16="http://schemas.microsoft.com/office/drawing/2014/main" id="{D5390C3B-0862-40D0-B663-79357E371E7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30</xdr:row>
      <xdr:rowOff>0</xdr:rowOff>
    </xdr:from>
    <xdr:ext cx="65" cy="172227"/>
    <xdr:sp macro="" textlink="">
      <xdr:nvSpPr>
        <xdr:cNvPr id="1158" name="CuadroTexto 1157">
          <a:extLst>
            <a:ext uri="{FF2B5EF4-FFF2-40B4-BE49-F238E27FC236}">
              <a16:creationId xmlns:a16="http://schemas.microsoft.com/office/drawing/2014/main" id="{BD1B6AD0-86B9-46CA-8DD7-DB20E4AE803F}"/>
            </a:ext>
          </a:extLst>
        </xdr:cNvPr>
        <xdr:cNvSpPr txBox="1"/>
      </xdr:nvSpPr>
      <xdr:spPr>
        <a:xfrm>
          <a:off x="3333750" y="8096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30</xdr:row>
      <xdr:rowOff>0</xdr:rowOff>
    </xdr:from>
    <xdr:ext cx="65" cy="172227"/>
    <xdr:sp macro="" textlink="">
      <xdr:nvSpPr>
        <xdr:cNvPr id="1159" name="CuadroTexto 1">
          <a:extLst>
            <a:ext uri="{FF2B5EF4-FFF2-40B4-BE49-F238E27FC236}">
              <a16:creationId xmlns:a16="http://schemas.microsoft.com/office/drawing/2014/main" id="{CB002D1B-B3A2-4C16-BA4E-3961DBB45239}"/>
            </a:ext>
          </a:extLst>
        </xdr:cNvPr>
        <xdr:cNvSpPr txBox="1"/>
      </xdr:nvSpPr>
      <xdr:spPr>
        <a:xfrm>
          <a:off x="3333750" y="4857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160" name="CuadroTexto 1159">
          <a:extLst>
            <a:ext uri="{FF2B5EF4-FFF2-40B4-BE49-F238E27FC236}">
              <a16:creationId xmlns:a16="http://schemas.microsoft.com/office/drawing/2014/main" id="{C35D2875-49BA-462A-A547-81CA163666D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161" name="CuadroTexto 1">
          <a:extLst>
            <a:ext uri="{FF2B5EF4-FFF2-40B4-BE49-F238E27FC236}">
              <a16:creationId xmlns:a16="http://schemas.microsoft.com/office/drawing/2014/main" id="{C8797FEF-C760-42D8-89B1-19C1F88712D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162" name="CuadroTexto 1161">
          <a:extLst>
            <a:ext uri="{FF2B5EF4-FFF2-40B4-BE49-F238E27FC236}">
              <a16:creationId xmlns:a16="http://schemas.microsoft.com/office/drawing/2014/main" id="{D8D0EF18-5CB3-49B2-9DFF-D6763585B7F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163" name="CuadroTexto 1">
          <a:extLst>
            <a:ext uri="{FF2B5EF4-FFF2-40B4-BE49-F238E27FC236}">
              <a16:creationId xmlns:a16="http://schemas.microsoft.com/office/drawing/2014/main" id="{CAFCBBAD-DDF4-44F5-89A9-6AC90F0914D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30</xdr:row>
      <xdr:rowOff>0</xdr:rowOff>
    </xdr:from>
    <xdr:ext cx="65" cy="172227"/>
    <xdr:sp macro="" textlink="">
      <xdr:nvSpPr>
        <xdr:cNvPr id="1164" name="CuadroTexto 1163">
          <a:extLst>
            <a:ext uri="{FF2B5EF4-FFF2-40B4-BE49-F238E27FC236}">
              <a16:creationId xmlns:a16="http://schemas.microsoft.com/office/drawing/2014/main" id="{B2EFD696-F66A-48B7-91FE-A217F1E5EE3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30</xdr:row>
      <xdr:rowOff>0</xdr:rowOff>
    </xdr:from>
    <xdr:ext cx="65" cy="172227"/>
    <xdr:sp macro="" textlink="">
      <xdr:nvSpPr>
        <xdr:cNvPr id="1165" name="CuadroTexto 1">
          <a:extLst>
            <a:ext uri="{FF2B5EF4-FFF2-40B4-BE49-F238E27FC236}">
              <a16:creationId xmlns:a16="http://schemas.microsoft.com/office/drawing/2014/main" id="{DA16E4C7-8BAD-4D5F-9253-2A6CC60DF04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30</xdr:row>
      <xdr:rowOff>0</xdr:rowOff>
    </xdr:from>
    <xdr:ext cx="65" cy="172227"/>
    <xdr:sp macro="" textlink="">
      <xdr:nvSpPr>
        <xdr:cNvPr id="1166" name="CuadroTexto 1165">
          <a:extLst>
            <a:ext uri="{FF2B5EF4-FFF2-40B4-BE49-F238E27FC236}">
              <a16:creationId xmlns:a16="http://schemas.microsoft.com/office/drawing/2014/main" id="{BC4B6C9A-D986-4922-825F-7A71A75AE25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30</xdr:row>
      <xdr:rowOff>0</xdr:rowOff>
    </xdr:from>
    <xdr:ext cx="65" cy="172227"/>
    <xdr:sp macro="" textlink="">
      <xdr:nvSpPr>
        <xdr:cNvPr id="1167" name="CuadroTexto 1">
          <a:extLst>
            <a:ext uri="{FF2B5EF4-FFF2-40B4-BE49-F238E27FC236}">
              <a16:creationId xmlns:a16="http://schemas.microsoft.com/office/drawing/2014/main" id="{A1B49C18-FF05-4F1C-B429-70DBBC4E849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30</xdr:row>
      <xdr:rowOff>0</xdr:rowOff>
    </xdr:from>
    <xdr:ext cx="65" cy="172227"/>
    <xdr:sp macro="" textlink="">
      <xdr:nvSpPr>
        <xdr:cNvPr id="1168" name="CuadroTexto 1167">
          <a:extLst>
            <a:ext uri="{FF2B5EF4-FFF2-40B4-BE49-F238E27FC236}">
              <a16:creationId xmlns:a16="http://schemas.microsoft.com/office/drawing/2014/main" id="{BAD44112-C60C-441C-BD78-737A15F3B25F}"/>
            </a:ext>
          </a:extLst>
        </xdr:cNvPr>
        <xdr:cNvSpPr txBox="1"/>
      </xdr:nvSpPr>
      <xdr:spPr>
        <a:xfrm>
          <a:off x="3333750" y="8096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30</xdr:row>
      <xdr:rowOff>0</xdr:rowOff>
    </xdr:from>
    <xdr:ext cx="65" cy="172227"/>
    <xdr:sp macro="" textlink="">
      <xdr:nvSpPr>
        <xdr:cNvPr id="1169" name="CuadroTexto 1">
          <a:extLst>
            <a:ext uri="{FF2B5EF4-FFF2-40B4-BE49-F238E27FC236}">
              <a16:creationId xmlns:a16="http://schemas.microsoft.com/office/drawing/2014/main" id="{23AA703C-281C-425D-8FB3-2265B018807B}"/>
            </a:ext>
          </a:extLst>
        </xdr:cNvPr>
        <xdr:cNvSpPr txBox="1"/>
      </xdr:nvSpPr>
      <xdr:spPr>
        <a:xfrm>
          <a:off x="3333750" y="4857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170" name="CuadroTexto 1169">
          <a:extLst>
            <a:ext uri="{FF2B5EF4-FFF2-40B4-BE49-F238E27FC236}">
              <a16:creationId xmlns:a16="http://schemas.microsoft.com/office/drawing/2014/main" id="{16A52863-0893-42D0-99F6-5F435713C69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171" name="CuadroTexto 1">
          <a:extLst>
            <a:ext uri="{FF2B5EF4-FFF2-40B4-BE49-F238E27FC236}">
              <a16:creationId xmlns:a16="http://schemas.microsoft.com/office/drawing/2014/main" id="{AA494016-144E-4AFD-B6D3-B6F3311244E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172" name="CuadroTexto 1171">
          <a:extLst>
            <a:ext uri="{FF2B5EF4-FFF2-40B4-BE49-F238E27FC236}">
              <a16:creationId xmlns:a16="http://schemas.microsoft.com/office/drawing/2014/main" id="{C5B3845E-E21D-4865-8A09-36DAF5E0388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173" name="CuadroTexto 1">
          <a:extLst>
            <a:ext uri="{FF2B5EF4-FFF2-40B4-BE49-F238E27FC236}">
              <a16:creationId xmlns:a16="http://schemas.microsoft.com/office/drawing/2014/main" id="{ECB03373-4E1D-48AE-9D9D-879990C4D27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30</xdr:row>
      <xdr:rowOff>0</xdr:rowOff>
    </xdr:from>
    <xdr:ext cx="65" cy="172227"/>
    <xdr:sp macro="" textlink="">
      <xdr:nvSpPr>
        <xdr:cNvPr id="1174" name="CuadroTexto 1173">
          <a:extLst>
            <a:ext uri="{FF2B5EF4-FFF2-40B4-BE49-F238E27FC236}">
              <a16:creationId xmlns:a16="http://schemas.microsoft.com/office/drawing/2014/main" id="{6F5CCCF5-66BD-4DB0-9907-642C617EC55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30</xdr:row>
      <xdr:rowOff>0</xdr:rowOff>
    </xdr:from>
    <xdr:ext cx="65" cy="172227"/>
    <xdr:sp macro="" textlink="">
      <xdr:nvSpPr>
        <xdr:cNvPr id="1175" name="CuadroTexto 1">
          <a:extLst>
            <a:ext uri="{FF2B5EF4-FFF2-40B4-BE49-F238E27FC236}">
              <a16:creationId xmlns:a16="http://schemas.microsoft.com/office/drawing/2014/main" id="{B4704E6A-B504-425F-A3CF-94D6E3436CF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30</xdr:row>
      <xdr:rowOff>0</xdr:rowOff>
    </xdr:from>
    <xdr:ext cx="65" cy="172227"/>
    <xdr:sp macro="" textlink="">
      <xdr:nvSpPr>
        <xdr:cNvPr id="1176" name="CuadroTexto 1175">
          <a:extLst>
            <a:ext uri="{FF2B5EF4-FFF2-40B4-BE49-F238E27FC236}">
              <a16:creationId xmlns:a16="http://schemas.microsoft.com/office/drawing/2014/main" id="{737BF378-E668-470F-B66E-1831B0FEB2B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30</xdr:row>
      <xdr:rowOff>0</xdr:rowOff>
    </xdr:from>
    <xdr:ext cx="65" cy="172227"/>
    <xdr:sp macro="" textlink="">
      <xdr:nvSpPr>
        <xdr:cNvPr id="1177" name="CuadroTexto 1">
          <a:extLst>
            <a:ext uri="{FF2B5EF4-FFF2-40B4-BE49-F238E27FC236}">
              <a16:creationId xmlns:a16="http://schemas.microsoft.com/office/drawing/2014/main" id="{70691D7E-712D-41C7-BD97-3890AD9045E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30</xdr:row>
      <xdr:rowOff>0</xdr:rowOff>
    </xdr:from>
    <xdr:ext cx="65" cy="172227"/>
    <xdr:sp macro="" textlink="">
      <xdr:nvSpPr>
        <xdr:cNvPr id="1178" name="CuadroTexto 1177">
          <a:extLst>
            <a:ext uri="{FF2B5EF4-FFF2-40B4-BE49-F238E27FC236}">
              <a16:creationId xmlns:a16="http://schemas.microsoft.com/office/drawing/2014/main" id="{4F5EF90C-E192-4BB7-88FC-5525FD78F3C8}"/>
            </a:ext>
          </a:extLst>
        </xdr:cNvPr>
        <xdr:cNvSpPr txBox="1"/>
      </xdr:nvSpPr>
      <xdr:spPr>
        <a:xfrm>
          <a:off x="3333750" y="1133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30</xdr:row>
      <xdr:rowOff>0</xdr:rowOff>
    </xdr:from>
    <xdr:ext cx="65" cy="172227"/>
    <xdr:sp macro="" textlink="">
      <xdr:nvSpPr>
        <xdr:cNvPr id="1179" name="CuadroTexto 1">
          <a:extLst>
            <a:ext uri="{FF2B5EF4-FFF2-40B4-BE49-F238E27FC236}">
              <a16:creationId xmlns:a16="http://schemas.microsoft.com/office/drawing/2014/main" id="{66F1BF30-68CF-4F0B-BCBA-E81CBF93FA04}"/>
            </a:ext>
          </a:extLst>
        </xdr:cNvPr>
        <xdr:cNvSpPr txBox="1"/>
      </xdr:nvSpPr>
      <xdr:spPr>
        <a:xfrm>
          <a:off x="3333750" y="8096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21</xdr:row>
      <xdr:rowOff>0</xdr:rowOff>
    </xdr:from>
    <xdr:ext cx="65" cy="172227"/>
    <xdr:sp macro="" textlink="">
      <xdr:nvSpPr>
        <xdr:cNvPr id="1180" name="CuadroTexto 1179">
          <a:extLst>
            <a:ext uri="{FF2B5EF4-FFF2-40B4-BE49-F238E27FC236}">
              <a16:creationId xmlns:a16="http://schemas.microsoft.com/office/drawing/2014/main" id="{A02564A1-A5CD-4EB8-8988-6CD2CD1E11C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181" name="CuadroTexto 1">
          <a:extLst>
            <a:ext uri="{FF2B5EF4-FFF2-40B4-BE49-F238E27FC236}">
              <a16:creationId xmlns:a16="http://schemas.microsoft.com/office/drawing/2014/main" id="{F35B756D-3264-471E-AA16-7773241F6EA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182" name="CuadroTexto 1181">
          <a:extLst>
            <a:ext uri="{FF2B5EF4-FFF2-40B4-BE49-F238E27FC236}">
              <a16:creationId xmlns:a16="http://schemas.microsoft.com/office/drawing/2014/main" id="{35A1D5FC-15E9-43DA-91C3-3F1131A9F0B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183" name="CuadroTexto 1">
          <a:extLst>
            <a:ext uri="{FF2B5EF4-FFF2-40B4-BE49-F238E27FC236}">
              <a16:creationId xmlns:a16="http://schemas.microsoft.com/office/drawing/2014/main" id="{9AC8163D-A136-4C7B-86C9-AD786461F5E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30</xdr:row>
      <xdr:rowOff>0</xdr:rowOff>
    </xdr:from>
    <xdr:ext cx="65" cy="172227"/>
    <xdr:sp macro="" textlink="">
      <xdr:nvSpPr>
        <xdr:cNvPr id="1184" name="CuadroTexto 1183">
          <a:extLst>
            <a:ext uri="{FF2B5EF4-FFF2-40B4-BE49-F238E27FC236}">
              <a16:creationId xmlns:a16="http://schemas.microsoft.com/office/drawing/2014/main" id="{DCD1CA8D-C8FA-417D-9E47-0916CC8F474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30</xdr:row>
      <xdr:rowOff>0</xdr:rowOff>
    </xdr:from>
    <xdr:ext cx="65" cy="172227"/>
    <xdr:sp macro="" textlink="">
      <xdr:nvSpPr>
        <xdr:cNvPr id="1185" name="CuadroTexto 1">
          <a:extLst>
            <a:ext uri="{FF2B5EF4-FFF2-40B4-BE49-F238E27FC236}">
              <a16:creationId xmlns:a16="http://schemas.microsoft.com/office/drawing/2014/main" id="{6CE5ED3A-6DEE-4FDA-9905-80B37D79BC6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30</xdr:row>
      <xdr:rowOff>0</xdr:rowOff>
    </xdr:from>
    <xdr:ext cx="65" cy="172227"/>
    <xdr:sp macro="" textlink="">
      <xdr:nvSpPr>
        <xdr:cNvPr id="1186" name="CuadroTexto 1185">
          <a:extLst>
            <a:ext uri="{FF2B5EF4-FFF2-40B4-BE49-F238E27FC236}">
              <a16:creationId xmlns:a16="http://schemas.microsoft.com/office/drawing/2014/main" id="{183B7BB5-7003-4F97-9450-B698D9E54A1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30</xdr:row>
      <xdr:rowOff>0</xdr:rowOff>
    </xdr:from>
    <xdr:ext cx="65" cy="172227"/>
    <xdr:sp macro="" textlink="">
      <xdr:nvSpPr>
        <xdr:cNvPr id="1187" name="CuadroTexto 1">
          <a:extLst>
            <a:ext uri="{FF2B5EF4-FFF2-40B4-BE49-F238E27FC236}">
              <a16:creationId xmlns:a16="http://schemas.microsoft.com/office/drawing/2014/main" id="{4427A82E-3D2A-45D7-BF7C-ED96F7CDB93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30</xdr:row>
      <xdr:rowOff>0</xdr:rowOff>
    </xdr:from>
    <xdr:ext cx="65" cy="172227"/>
    <xdr:sp macro="" textlink="">
      <xdr:nvSpPr>
        <xdr:cNvPr id="1188" name="CuadroTexto 1187">
          <a:extLst>
            <a:ext uri="{FF2B5EF4-FFF2-40B4-BE49-F238E27FC236}">
              <a16:creationId xmlns:a16="http://schemas.microsoft.com/office/drawing/2014/main" id="{394F0B58-255B-4CCA-B351-B55A43A89F47}"/>
            </a:ext>
          </a:extLst>
        </xdr:cNvPr>
        <xdr:cNvSpPr txBox="1"/>
      </xdr:nvSpPr>
      <xdr:spPr>
        <a:xfrm>
          <a:off x="3333750" y="8096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30</xdr:row>
      <xdr:rowOff>0</xdr:rowOff>
    </xdr:from>
    <xdr:ext cx="65" cy="172227"/>
    <xdr:sp macro="" textlink="">
      <xdr:nvSpPr>
        <xdr:cNvPr id="1189" name="CuadroTexto 1">
          <a:extLst>
            <a:ext uri="{FF2B5EF4-FFF2-40B4-BE49-F238E27FC236}">
              <a16:creationId xmlns:a16="http://schemas.microsoft.com/office/drawing/2014/main" id="{06C3F230-A0C0-4B0F-8C3A-AC381B911023}"/>
            </a:ext>
          </a:extLst>
        </xdr:cNvPr>
        <xdr:cNvSpPr txBox="1"/>
      </xdr:nvSpPr>
      <xdr:spPr>
        <a:xfrm>
          <a:off x="3333750" y="4857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190" name="CuadroTexto 1189">
          <a:extLst>
            <a:ext uri="{FF2B5EF4-FFF2-40B4-BE49-F238E27FC236}">
              <a16:creationId xmlns:a16="http://schemas.microsoft.com/office/drawing/2014/main" id="{81D859AE-EDD2-4231-8506-D194B9541C7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191" name="CuadroTexto 1">
          <a:extLst>
            <a:ext uri="{FF2B5EF4-FFF2-40B4-BE49-F238E27FC236}">
              <a16:creationId xmlns:a16="http://schemas.microsoft.com/office/drawing/2014/main" id="{2DA6BBCC-CA6A-4B3E-8150-491EC4FA841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192" name="CuadroTexto 1191">
          <a:extLst>
            <a:ext uri="{FF2B5EF4-FFF2-40B4-BE49-F238E27FC236}">
              <a16:creationId xmlns:a16="http://schemas.microsoft.com/office/drawing/2014/main" id="{45F825F1-EB28-4FFA-89FA-7DEA40CDC2A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193" name="CuadroTexto 1">
          <a:extLst>
            <a:ext uri="{FF2B5EF4-FFF2-40B4-BE49-F238E27FC236}">
              <a16:creationId xmlns:a16="http://schemas.microsoft.com/office/drawing/2014/main" id="{E2C77567-0372-450A-A0D8-A7944CAD83A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30</xdr:row>
      <xdr:rowOff>0</xdr:rowOff>
    </xdr:from>
    <xdr:ext cx="65" cy="172227"/>
    <xdr:sp macro="" textlink="">
      <xdr:nvSpPr>
        <xdr:cNvPr id="1194" name="CuadroTexto 1193">
          <a:extLst>
            <a:ext uri="{FF2B5EF4-FFF2-40B4-BE49-F238E27FC236}">
              <a16:creationId xmlns:a16="http://schemas.microsoft.com/office/drawing/2014/main" id="{A8012AC2-B6AB-4C10-A285-DACC959BB35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30</xdr:row>
      <xdr:rowOff>0</xdr:rowOff>
    </xdr:from>
    <xdr:ext cx="65" cy="172227"/>
    <xdr:sp macro="" textlink="">
      <xdr:nvSpPr>
        <xdr:cNvPr id="1195" name="CuadroTexto 1">
          <a:extLst>
            <a:ext uri="{FF2B5EF4-FFF2-40B4-BE49-F238E27FC236}">
              <a16:creationId xmlns:a16="http://schemas.microsoft.com/office/drawing/2014/main" id="{C5058F3C-BFCB-4877-B303-17D8A716157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30</xdr:row>
      <xdr:rowOff>0</xdr:rowOff>
    </xdr:from>
    <xdr:ext cx="65" cy="172227"/>
    <xdr:sp macro="" textlink="">
      <xdr:nvSpPr>
        <xdr:cNvPr id="1196" name="CuadroTexto 1195">
          <a:extLst>
            <a:ext uri="{FF2B5EF4-FFF2-40B4-BE49-F238E27FC236}">
              <a16:creationId xmlns:a16="http://schemas.microsoft.com/office/drawing/2014/main" id="{1ACAD316-F24F-43E7-87C6-466E0165544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30</xdr:row>
      <xdr:rowOff>0</xdr:rowOff>
    </xdr:from>
    <xdr:ext cx="65" cy="172227"/>
    <xdr:sp macro="" textlink="">
      <xdr:nvSpPr>
        <xdr:cNvPr id="1197" name="CuadroTexto 1">
          <a:extLst>
            <a:ext uri="{FF2B5EF4-FFF2-40B4-BE49-F238E27FC236}">
              <a16:creationId xmlns:a16="http://schemas.microsoft.com/office/drawing/2014/main" id="{713CB6E1-DF45-459B-A3EB-581DBF6AF83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30</xdr:row>
      <xdr:rowOff>0</xdr:rowOff>
    </xdr:from>
    <xdr:ext cx="65" cy="172227"/>
    <xdr:sp macro="" textlink="">
      <xdr:nvSpPr>
        <xdr:cNvPr id="1198" name="CuadroTexto 1197">
          <a:extLst>
            <a:ext uri="{FF2B5EF4-FFF2-40B4-BE49-F238E27FC236}">
              <a16:creationId xmlns:a16="http://schemas.microsoft.com/office/drawing/2014/main" id="{A6CB2915-CD52-4BC2-8941-0CC70833FFBA}"/>
            </a:ext>
          </a:extLst>
        </xdr:cNvPr>
        <xdr:cNvSpPr txBox="1"/>
      </xdr:nvSpPr>
      <xdr:spPr>
        <a:xfrm>
          <a:off x="3333750" y="1133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30</xdr:row>
      <xdr:rowOff>0</xdr:rowOff>
    </xdr:from>
    <xdr:ext cx="65" cy="172227"/>
    <xdr:sp macro="" textlink="">
      <xdr:nvSpPr>
        <xdr:cNvPr id="1199" name="CuadroTexto 1">
          <a:extLst>
            <a:ext uri="{FF2B5EF4-FFF2-40B4-BE49-F238E27FC236}">
              <a16:creationId xmlns:a16="http://schemas.microsoft.com/office/drawing/2014/main" id="{017F273F-C58D-46E4-9EE4-6BA6FA44F3C5}"/>
            </a:ext>
          </a:extLst>
        </xdr:cNvPr>
        <xdr:cNvSpPr txBox="1"/>
      </xdr:nvSpPr>
      <xdr:spPr>
        <a:xfrm>
          <a:off x="3333750" y="8096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21</xdr:row>
      <xdr:rowOff>0</xdr:rowOff>
    </xdr:from>
    <xdr:ext cx="65" cy="172227"/>
    <xdr:sp macro="" textlink="">
      <xdr:nvSpPr>
        <xdr:cNvPr id="1200" name="CuadroTexto 1199">
          <a:extLst>
            <a:ext uri="{FF2B5EF4-FFF2-40B4-BE49-F238E27FC236}">
              <a16:creationId xmlns:a16="http://schemas.microsoft.com/office/drawing/2014/main" id="{27A5B6C1-75EF-4CEC-AE22-95AB65094D6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201" name="CuadroTexto 1">
          <a:extLst>
            <a:ext uri="{FF2B5EF4-FFF2-40B4-BE49-F238E27FC236}">
              <a16:creationId xmlns:a16="http://schemas.microsoft.com/office/drawing/2014/main" id="{4DDB0A72-2470-485A-A866-69A81815552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202" name="CuadroTexto 1201">
          <a:extLst>
            <a:ext uri="{FF2B5EF4-FFF2-40B4-BE49-F238E27FC236}">
              <a16:creationId xmlns:a16="http://schemas.microsoft.com/office/drawing/2014/main" id="{A35A768D-C4A5-4682-8A6A-08481E7ADDD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203" name="CuadroTexto 1">
          <a:extLst>
            <a:ext uri="{FF2B5EF4-FFF2-40B4-BE49-F238E27FC236}">
              <a16:creationId xmlns:a16="http://schemas.microsoft.com/office/drawing/2014/main" id="{D40FFFA7-449D-4C49-9683-FB9D4BACF3D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30</xdr:row>
      <xdr:rowOff>0</xdr:rowOff>
    </xdr:from>
    <xdr:ext cx="65" cy="172227"/>
    <xdr:sp macro="" textlink="">
      <xdr:nvSpPr>
        <xdr:cNvPr id="1204" name="CuadroTexto 1203">
          <a:extLst>
            <a:ext uri="{FF2B5EF4-FFF2-40B4-BE49-F238E27FC236}">
              <a16:creationId xmlns:a16="http://schemas.microsoft.com/office/drawing/2014/main" id="{937F811F-74FE-4F49-990F-A573DCDAF61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30</xdr:row>
      <xdr:rowOff>0</xdr:rowOff>
    </xdr:from>
    <xdr:ext cx="65" cy="172227"/>
    <xdr:sp macro="" textlink="">
      <xdr:nvSpPr>
        <xdr:cNvPr id="1205" name="CuadroTexto 1">
          <a:extLst>
            <a:ext uri="{FF2B5EF4-FFF2-40B4-BE49-F238E27FC236}">
              <a16:creationId xmlns:a16="http://schemas.microsoft.com/office/drawing/2014/main" id="{020BD9DB-0A0D-4EAA-9736-5E59628662F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30</xdr:row>
      <xdr:rowOff>0</xdr:rowOff>
    </xdr:from>
    <xdr:ext cx="65" cy="172227"/>
    <xdr:sp macro="" textlink="">
      <xdr:nvSpPr>
        <xdr:cNvPr id="1206" name="CuadroTexto 1205">
          <a:extLst>
            <a:ext uri="{FF2B5EF4-FFF2-40B4-BE49-F238E27FC236}">
              <a16:creationId xmlns:a16="http://schemas.microsoft.com/office/drawing/2014/main" id="{F56C9420-E020-496A-80C5-EC3BA4813A6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30</xdr:row>
      <xdr:rowOff>0</xdr:rowOff>
    </xdr:from>
    <xdr:ext cx="65" cy="172227"/>
    <xdr:sp macro="" textlink="">
      <xdr:nvSpPr>
        <xdr:cNvPr id="1207" name="CuadroTexto 1">
          <a:extLst>
            <a:ext uri="{FF2B5EF4-FFF2-40B4-BE49-F238E27FC236}">
              <a16:creationId xmlns:a16="http://schemas.microsoft.com/office/drawing/2014/main" id="{2AFA87DB-3818-4411-88AF-1DD06AC4A30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30</xdr:row>
      <xdr:rowOff>0</xdr:rowOff>
    </xdr:from>
    <xdr:ext cx="65" cy="172227"/>
    <xdr:sp macro="" textlink="">
      <xdr:nvSpPr>
        <xdr:cNvPr id="1208" name="CuadroTexto 1207">
          <a:extLst>
            <a:ext uri="{FF2B5EF4-FFF2-40B4-BE49-F238E27FC236}">
              <a16:creationId xmlns:a16="http://schemas.microsoft.com/office/drawing/2014/main" id="{00AFD480-B4DE-47F6-A5E5-C326DD5CF112}"/>
            </a:ext>
          </a:extLst>
        </xdr:cNvPr>
        <xdr:cNvSpPr txBox="1"/>
      </xdr:nvSpPr>
      <xdr:spPr>
        <a:xfrm>
          <a:off x="3333750" y="1133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30</xdr:row>
      <xdr:rowOff>0</xdr:rowOff>
    </xdr:from>
    <xdr:ext cx="65" cy="172227"/>
    <xdr:sp macro="" textlink="">
      <xdr:nvSpPr>
        <xdr:cNvPr id="1209" name="CuadroTexto 1">
          <a:extLst>
            <a:ext uri="{FF2B5EF4-FFF2-40B4-BE49-F238E27FC236}">
              <a16:creationId xmlns:a16="http://schemas.microsoft.com/office/drawing/2014/main" id="{9C9B6726-0B2B-4B28-A816-867337A08B63}"/>
            </a:ext>
          </a:extLst>
        </xdr:cNvPr>
        <xdr:cNvSpPr txBox="1"/>
      </xdr:nvSpPr>
      <xdr:spPr>
        <a:xfrm>
          <a:off x="3333750" y="8096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21</xdr:row>
      <xdr:rowOff>0</xdr:rowOff>
    </xdr:from>
    <xdr:ext cx="65" cy="172227"/>
    <xdr:sp macro="" textlink="">
      <xdr:nvSpPr>
        <xdr:cNvPr id="1210" name="CuadroTexto 1209">
          <a:extLst>
            <a:ext uri="{FF2B5EF4-FFF2-40B4-BE49-F238E27FC236}">
              <a16:creationId xmlns:a16="http://schemas.microsoft.com/office/drawing/2014/main" id="{F5826B4C-5F9B-4BA0-818E-5FFA91315F3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211" name="CuadroTexto 1">
          <a:extLst>
            <a:ext uri="{FF2B5EF4-FFF2-40B4-BE49-F238E27FC236}">
              <a16:creationId xmlns:a16="http://schemas.microsoft.com/office/drawing/2014/main" id="{CB9BAF52-2DD7-424C-B3C0-35AC9EAEF80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212" name="CuadroTexto 1211">
          <a:extLst>
            <a:ext uri="{FF2B5EF4-FFF2-40B4-BE49-F238E27FC236}">
              <a16:creationId xmlns:a16="http://schemas.microsoft.com/office/drawing/2014/main" id="{5EC216F3-C090-4B3C-9E05-B0FB9973213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213" name="CuadroTexto 1">
          <a:extLst>
            <a:ext uri="{FF2B5EF4-FFF2-40B4-BE49-F238E27FC236}">
              <a16:creationId xmlns:a16="http://schemas.microsoft.com/office/drawing/2014/main" id="{58723508-8FC3-4E08-A5EE-22FFFEC8B0C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30</xdr:row>
      <xdr:rowOff>0</xdr:rowOff>
    </xdr:from>
    <xdr:ext cx="65" cy="172227"/>
    <xdr:sp macro="" textlink="">
      <xdr:nvSpPr>
        <xdr:cNvPr id="1214" name="CuadroTexto 1213">
          <a:extLst>
            <a:ext uri="{FF2B5EF4-FFF2-40B4-BE49-F238E27FC236}">
              <a16:creationId xmlns:a16="http://schemas.microsoft.com/office/drawing/2014/main" id="{37C7722B-BDFD-41CA-B658-9512F6B9D2E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30</xdr:row>
      <xdr:rowOff>0</xdr:rowOff>
    </xdr:from>
    <xdr:ext cx="65" cy="172227"/>
    <xdr:sp macro="" textlink="">
      <xdr:nvSpPr>
        <xdr:cNvPr id="1215" name="CuadroTexto 1">
          <a:extLst>
            <a:ext uri="{FF2B5EF4-FFF2-40B4-BE49-F238E27FC236}">
              <a16:creationId xmlns:a16="http://schemas.microsoft.com/office/drawing/2014/main" id="{217E9BB0-3262-4F15-91DC-591B15CDAF4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30</xdr:row>
      <xdr:rowOff>0</xdr:rowOff>
    </xdr:from>
    <xdr:ext cx="65" cy="172227"/>
    <xdr:sp macro="" textlink="">
      <xdr:nvSpPr>
        <xdr:cNvPr id="1216" name="CuadroTexto 1215">
          <a:extLst>
            <a:ext uri="{FF2B5EF4-FFF2-40B4-BE49-F238E27FC236}">
              <a16:creationId xmlns:a16="http://schemas.microsoft.com/office/drawing/2014/main" id="{5BA43148-EB63-4FC5-B56C-96A3C59733D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30</xdr:row>
      <xdr:rowOff>0</xdr:rowOff>
    </xdr:from>
    <xdr:ext cx="65" cy="172227"/>
    <xdr:sp macro="" textlink="">
      <xdr:nvSpPr>
        <xdr:cNvPr id="1217" name="CuadroTexto 1">
          <a:extLst>
            <a:ext uri="{FF2B5EF4-FFF2-40B4-BE49-F238E27FC236}">
              <a16:creationId xmlns:a16="http://schemas.microsoft.com/office/drawing/2014/main" id="{BD216049-F62A-4C3E-93E0-04D3D9A49CB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30</xdr:row>
      <xdr:rowOff>0</xdr:rowOff>
    </xdr:from>
    <xdr:ext cx="65" cy="172227"/>
    <xdr:sp macro="" textlink="">
      <xdr:nvSpPr>
        <xdr:cNvPr id="1218" name="CuadroTexto 1217">
          <a:extLst>
            <a:ext uri="{FF2B5EF4-FFF2-40B4-BE49-F238E27FC236}">
              <a16:creationId xmlns:a16="http://schemas.microsoft.com/office/drawing/2014/main" id="{1C400DBB-4441-4320-8AC2-D83F1A4C112C}"/>
            </a:ext>
          </a:extLst>
        </xdr:cNvPr>
        <xdr:cNvSpPr txBox="1"/>
      </xdr:nvSpPr>
      <xdr:spPr>
        <a:xfrm>
          <a:off x="3333750" y="161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30</xdr:row>
      <xdr:rowOff>0</xdr:rowOff>
    </xdr:from>
    <xdr:ext cx="65" cy="172227"/>
    <xdr:sp macro="" textlink="">
      <xdr:nvSpPr>
        <xdr:cNvPr id="1219" name="CuadroTexto 1">
          <a:extLst>
            <a:ext uri="{FF2B5EF4-FFF2-40B4-BE49-F238E27FC236}">
              <a16:creationId xmlns:a16="http://schemas.microsoft.com/office/drawing/2014/main" id="{27C85E54-B8A5-4066-9CFD-41E2A163BF14}"/>
            </a:ext>
          </a:extLst>
        </xdr:cNvPr>
        <xdr:cNvSpPr txBox="1"/>
      </xdr:nvSpPr>
      <xdr:spPr>
        <a:xfrm>
          <a:off x="3333750" y="1133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65" cy="172227"/>
    <xdr:sp macro="" textlink="">
      <xdr:nvSpPr>
        <xdr:cNvPr id="1220" name="CuadroTexto 1219">
          <a:extLst>
            <a:ext uri="{FF2B5EF4-FFF2-40B4-BE49-F238E27FC236}">
              <a16:creationId xmlns:a16="http://schemas.microsoft.com/office/drawing/2014/main" id="{84F9A7B3-5EF8-4DC4-85A6-E702EE80BD5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30</xdr:row>
      <xdr:rowOff>0</xdr:rowOff>
    </xdr:from>
    <xdr:ext cx="65" cy="172227"/>
    <xdr:sp macro="" textlink="">
      <xdr:nvSpPr>
        <xdr:cNvPr id="1221" name="CuadroTexto 1220">
          <a:extLst>
            <a:ext uri="{FF2B5EF4-FFF2-40B4-BE49-F238E27FC236}">
              <a16:creationId xmlns:a16="http://schemas.microsoft.com/office/drawing/2014/main" id="{02CC7585-0D52-416E-B68A-E59DF5B1594E}"/>
            </a:ext>
          </a:extLst>
        </xdr:cNvPr>
        <xdr:cNvSpPr txBox="1"/>
      </xdr:nvSpPr>
      <xdr:spPr>
        <a:xfrm>
          <a:off x="3333750" y="9553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30</xdr:row>
      <xdr:rowOff>0</xdr:rowOff>
    </xdr:from>
    <xdr:ext cx="65" cy="172227"/>
    <xdr:sp macro="" textlink="">
      <xdr:nvSpPr>
        <xdr:cNvPr id="1222" name="CuadroTexto 1">
          <a:extLst>
            <a:ext uri="{FF2B5EF4-FFF2-40B4-BE49-F238E27FC236}">
              <a16:creationId xmlns:a16="http://schemas.microsoft.com/office/drawing/2014/main" id="{39FC2ADB-2BAF-452F-A14E-0F10FC265E0C}"/>
            </a:ext>
          </a:extLst>
        </xdr:cNvPr>
        <xdr:cNvSpPr txBox="1"/>
      </xdr:nvSpPr>
      <xdr:spPr>
        <a:xfrm>
          <a:off x="3333750" y="9067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30</xdr:row>
      <xdr:rowOff>0</xdr:rowOff>
    </xdr:from>
    <xdr:ext cx="65" cy="172227"/>
    <xdr:sp macro="" textlink="">
      <xdr:nvSpPr>
        <xdr:cNvPr id="1223" name="CuadroTexto 1222">
          <a:extLst>
            <a:ext uri="{FF2B5EF4-FFF2-40B4-BE49-F238E27FC236}">
              <a16:creationId xmlns:a16="http://schemas.microsoft.com/office/drawing/2014/main" id="{46C3462E-B488-4E8F-BEE2-FCEBAC47B3FE}"/>
            </a:ext>
          </a:extLst>
        </xdr:cNvPr>
        <xdr:cNvSpPr txBox="1"/>
      </xdr:nvSpPr>
      <xdr:spPr>
        <a:xfrm>
          <a:off x="3333750" y="10039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30</xdr:row>
      <xdr:rowOff>0</xdr:rowOff>
    </xdr:from>
    <xdr:ext cx="65" cy="172227"/>
    <xdr:sp macro="" textlink="">
      <xdr:nvSpPr>
        <xdr:cNvPr id="1224" name="CuadroTexto 1">
          <a:extLst>
            <a:ext uri="{FF2B5EF4-FFF2-40B4-BE49-F238E27FC236}">
              <a16:creationId xmlns:a16="http://schemas.microsoft.com/office/drawing/2014/main" id="{C0781305-7E8D-4C92-AD31-7AD37A46018F}"/>
            </a:ext>
          </a:extLst>
        </xdr:cNvPr>
        <xdr:cNvSpPr txBox="1"/>
      </xdr:nvSpPr>
      <xdr:spPr>
        <a:xfrm>
          <a:off x="3333750" y="9553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30</xdr:row>
      <xdr:rowOff>0</xdr:rowOff>
    </xdr:from>
    <xdr:ext cx="65" cy="172227"/>
    <xdr:sp macro="" textlink="">
      <xdr:nvSpPr>
        <xdr:cNvPr id="1225" name="CuadroTexto 1224">
          <a:extLst>
            <a:ext uri="{FF2B5EF4-FFF2-40B4-BE49-F238E27FC236}">
              <a16:creationId xmlns:a16="http://schemas.microsoft.com/office/drawing/2014/main" id="{D8D0EF18-5CB3-49B2-9DFF-D6763585B7F5}"/>
            </a:ext>
          </a:extLst>
        </xdr:cNvPr>
        <xdr:cNvSpPr txBox="1"/>
      </xdr:nvSpPr>
      <xdr:spPr>
        <a:xfrm>
          <a:off x="3333750" y="10039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30</xdr:row>
      <xdr:rowOff>0</xdr:rowOff>
    </xdr:from>
    <xdr:ext cx="65" cy="172227"/>
    <xdr:sp macro="" textlink="">
      <xdr:nvSpPr>
        <xdr:cNvPr id="1226" name="CuadroTexto 1">
          <a:extLst>
            <a:ext uri="{FF2B5EF4-FFF2-40B4-BE49-F238E27FC236}">
              <a16:creationId xmlns:a16="http://schemas.microsoft.com/office/drawing/2014/main" id="{CAFCBBAD-DDF4-44F5-89A9-6AC90F0914D6}"/>
            </a:ext>
          </a:extLst>
        </xdr:cNvPr>
        <xdr:cNvSpPr txBox="1"/>
      </xdr:nvSpPr>
      <xdr:spPr>
        <a:xfrm>
          <a:off x="3333750" y="9553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30</xdr:row>
      <xdr:rowOff>0</xdr:rowOff>
    </xdr:from>
    <xdr:ext cx="65" cy="172227"/>
    <xdr:sp macro="" textlink="">
      <xdr:nvSpPr>
        <xdr:cNvPr id="1227" name="CuadroTexto 1226">
          <a:extLst>
            <a:ext uri="{FF2B5EF4-FFF2-40B4-BE49-F238E27FC236}">
              <a16:creationId xmlns:a16="http://schemas.microsoft.com/office/drawing/2014/main" id="{C5B3845E-E21D-4865-8A09-36DAF5E03887}"/>
            </a:ext>
          </a:extLst>
        </xdr:cNvPr>
        <xdr:cNvSpPr txBox="1"/>
      </xdr:nvSpPr>
      <xdr:spPr>
        <a:xfrm>
          <a:off x="3333750" y="105251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30</xdr:row>
      <xdr:rowOff>0</xdr:rowOff>
    </xdr:from>
    <xdr:ext cx="65" cy="172227"/>
    <xdr:sp macro="" textlink="">
      <xdr:nvSpPr>
        <xdr:cNvPr id="1228" name="CuadroTexto 1">
          <a:extLst>
            <a:ext uri="{FF2B5EF4-FFF2-40B4-BE49-F238E27FC236}">
              <a16:creationId xmlns:a16="http://schemas.microsoft.com/office/drawing/2014/main" id="{ECB03373-4E1D-48AE-9D9D-879990C4D27B}"/>
            </a:ext>
          </a:extLst>
        </xdr:cNvPr>
        <xdr:cNvSpPr txBox="1"/>
      </xdr:nvSpPr>
      <xdr:spPr>
        <a:xfrm>
          <a:off x="3333750" y="10039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30</xdr:row>
      <xdr:rowOff>0</xdr:rowOff>
    </xdr:from>
    <xdr:ext cx="65" cy="172227"/>
    <xdr:sp macro="" textlink="">
      <xdr:nvSpPr>
        <xdr:cNvPr id="1229" name="CuadroTexto 1228">
          <a:extLst>
            <a:ext uri="{FF2B5EF4-FFF2-40B4-BE49-F238E27FC236}">
              <a16:creationId xmlns:a16="http://schemas.microsoft.com/office/drawing/2014/main" id="{35A1D5FC-15E9-43DA-91C3-3F1131A9F0B7}"/>
            </a:ext>
          </a:extLst>
        </xdr:cNvPr>
        <xdr:cNvSpPr txBox="1"/>
      </xdr:nvSpPr>
      <xdr:spPr>
        <a:xfrm>
          <a:off x="3333750" y="10039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30</xdr:row>
      <xdr:rowOff>0</xdr:rowOff>
    </xdr:from>
    <xdr:ext cx="65" cy="172227"/>
    <xdr:sp macro="" textlink="">
      <xdr:nvSpPr>
        <xdr:cNvPr id="1230" name="CuadroTexto 1">
          <a:extLst>
            <a:ext uri="{FF2B5EF4-FFF2-40B4-BE49-F238E27FC236}">
              <a16:creationId xmlns:a16="http://schemas.microsoft.com/office/drawing/2014/main" id="{9AC8163D-A136-4C7B-86C9-AD786461F5EC}"/>
            </a:ext>
          </a:extLst>
        </xdr:cNvPr>
        <xdr:cNvSpPr txBox="1"/>
      </xdr:nvSpPr>
      <xdr:spPr>
        <a:xfrm>
          <a:off x="3333750" y="9553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30</xdr:row>
      <xdr:rowOff>0</xdr:rowOff>
    </xdr:from>
    <xdr:ext cx="65" cy="172227"/>
    <xdr:sp macro="" textlink="">
      <xdr:nvSpPr>
        <xdr:cNvPr id="1231" name="CuadroTexto 1230">
          <a:extLst>
            <a:ext uri="{FF2B5EF4-FFF2-40B4-BE49-F238E27FC236}">
              <a16:creationId xmlns:a16="http://schemas.microsoft.com/office/drawing/2014/main" id="{45F825F1-EB28-4FFA-89FA-7DEA40CDC2AD}"/>
            </a:ext>
          </a:extLst>
        </xdr:cNvPr>
        <xdr:cNvSpPr txBox="1"/>
      </xdr:nvSpPr>
      <xdr:spPr>
        <a:xfrm>
          <a:off x="3333750" y="105251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30</xdr:row>
      <xdr:rowOff>0</xdr:rowOff>
    </xdr:from>
    <xdr:ext cx="65" cy="172227"/>
    <xdr:sp macro="" textlink="">
      <xdr:nvSpPr>
        <xdr:cNvPr id="1232" name="CuadroTexto 1">
          <a:extLst>
            <a:ext uri="{FF2B5EF4-FFF2-40B4-BE49-F238E27FC236}">
              <a16:creationId xmlns:a16="http://schemas.microsoft.com/office/drawing/2014/main" id="{E2C77567-0372-450A-A0D8-A7944CAD83A0}"/>
            </a:ext>
          </a:extLst>
        </xdr:cNvPr>
        <xdr:cNvSpPr txBox="1"/>
      </xdr:nvSpPr>
      <xdr:spPr>
        <a:xfrm>
          <a:off x="3333750" y="10039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30</xdr:row>
      <xdr:rowOff>0</xdr:rowOff>
    </xdr:from>
    <xdr:ext cx="65" cy="172227"/>
    <xdr:sp macro="" textlink="">
      <xdr:nvSpPr>
        <xdr:cNvPr id="1233" name="CuadroTexto 1232">
          <a:extLst>
            <a:ext uri="{FF2B5EF4-FFF2-40B4-BE49-F238E27FC236}">
              <a16:creationId xmlns:a16="http://schemas.microsoft.com/office/drawing/2014/main" id="{A35A768D-C4A5-4682-8A6A-08481E7ADDDC}"/>
            </a:ext>
          </a:extLst>
        </xdr:cNvPr>
        <xdr:cNvSpPr txBox="1"/>
      </xdr:nvSpPr>
      <xdr:spPr>
        <a:xfrm>
          <a:off x="3333750" y="105251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30</xdr:row>
      <xdr:rowOff>0</xdr:rowOff>
    </xdr:from>
    <xdr:ext cx="65" cy="172227"/>
    <xdr:sp macro="" textlink="">
      <xdr:nvSpPr>
        <xdr:cNvPr id="1234" name="CuadroTexto 1">
          <a:extLst>
            <a:ext uri="{FF2B5EF4-FFF2-40B4-BE49-F238E27FC236}">
              <a16:creationId xmlns:a16="http://schemas.microsoft.com/office/drawing/2014/main" id="{D40FFFA7-449D-4C49-9683-FB9D4BACF3D5}"/>
            </a:ext>
          </a:extLst>
        </xdr:cNvPr>
        <xdr:cNvSpPr txBox="1"/>
      </xdr:nvSpPr>
      <xdr:spPr>
        <a:xfrm>
          <a:off x="3333750" y="10039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30</xdr:row>
      <xdr:rowOff>0</xdr:rowOff>
    </xdr:from>
    <xdr:ext cx="65" cy="172227"/>
    <xdr:sp macro="" textlink="">
      <xdr:nvSpPr>
        <xdr:cNvPr id="1235" name="CuadroTexto 1234">
          <a:extLst>
            <a:ext uri="{FF2B5EF4-FFF2-40B4-BE49-F238E27FC236}">
              <a16:creationId xmlns:a16="http://schemas.microsoft.com/office/drawing/2014/main" id="{5EC216F3-C090-4B3C-9E05-B0FB99732135}"/>
            </a:ext>
          </a:extLst>
        </xdr:cNvPr>
        <xdr:cNvSpPr txBox="1"/>
      </xdr:nvSpPr>
      <xdr:spPr>
        <a:xfrm>
          <a:off x="3333750" y="11334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30</xdr:row>
      <xdr:rowOff>0</xdr:rowOff>
    </xdr:from>
    <xdr:ext cx="65" cy="172227"/>
    <xdr:sp macro="" textlink="">
      <xdr:nvSpPr>
        <xdr:cNvPr id="1236" name="CuadroTexto 1">
          <a:extLst>
            <a:ext uri="{FF2B5EF4-FFF2-40B4-BE49-F238E27FC236}">
              <a16:creationId xmlns:a16="http://schemas.microsoft.com/office/drawing/2014/main" id="{58723508-8FC3-4E08-A5EE-22FFFEC8B0C2}"/>
            </a:ext>
          </a:extLst>
        </xdr:cNvPr>
        <xdr:cNvSpPr txBox="1"/>
      </xdr:nvSpPr>
      <xdr:spPr>
        <a:xfrm>
          <a:off x="3333750" y="105251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237" name="CuadroTexto 1236">
          <a:extLst>
            <a:ext uri="{FF2B5EF4-FFF2-40B4-BE49-F238E27FC236}">
              <a16:creationId xmlns:a16="http://schemas.microsoft.com/office/drawing/2014/main" id="{02CC7585-0D52-416E-B68A-E59DF5B1594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238" name="CuadroTexto 1">
          <a:extLst>
            <a:ext uri="{FF2B5EF4-FFF2-40B4-BE49-F238E27FC236}">
              <a16:creationId xmlns:a16="http://schemas.microsoft.com/office/drawing/2014/main" id="{39FC2ADB-2BAF-452F-A14E-0F10FC265E0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239" name="CuadroTexto 1238">
          <a:extLst>
            <a:ext uri="{FF2B5EF4-FFF2-40B4-BE49-F238E27FC236}">
              <a16:creationId xmlns:a16="http://schemas.microsoft.com/office/drawing/2014/main" id="{73CCFCD7-4CCD-4F70-9F22-36D9757FAA2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240" name="CuadroTexto 1">
          <a:extLst>
            <a:ext uri="{FF2B5EF4-FFF2-40B4-BE49-F238E27FC236}">
              <a16:creationId xmlns:a16="http://schemas.microsoft.com/office/drawing/2014/main" id="{37D9DE2C-8B98-4DDC-8E4A-59E146F4BC0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241" name="CuadroTexto 1240">
          <a:extLst>
            <a:ext uri="{FF2B5EF4-FFF2-40B4-BE49-F238E27FC236}">
              <a16:creationId xmlns:a16="http://schemas.microsoft.com/office/drawing/2014/main" id="{00DC0742-96CA-430E-BFC4-739F7CCE28D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242" name="CuadroTexto 1">
          <a:extLst>
            <a:ext uri="{FF2B5EF4-FFF2-40B4-BE49-F238E27FC236}">
              <a16:creationId xmlns:a16="http://schemas.microsoft.com/office/drawing/2014/main" id="{0B12AC1B-EAFA-4859-8372-37E67F32D06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243" name="CuadroTexto 1242">
          <a:extLst>
            <a:ext uri="{FF2B5EF4-FFF2-40B4-BE49-F238E27FC236}">
              <a16:creationId xmlns:a16="http://schemas.microsoft.com/office/drawing/2014/main" id="{FE13E1A1-EF99-4F4F-9C49-549233F1EC1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23</xdr:row>
      <xdr:rowOff>0</xdr:rowOff>
    </xdr:from>
    <xdr:ext cx="65" cy="172227"/>
    <xdr:sp macro="" textlink="">
      <xdr:nvSpPr>
        <xdr:cNvPr id="1244" name="CuadroTexto 1">
          <a:extLst>
            <a:ext uri="{FF2B5EF4-FFF2-40B4-BE49-F238E27FC236}">
              <a16:creationId xmlns:a16="http://schemas.microsoft.com/office/drawing/2014/main" id="{428AFD12-4134-40D7-838D-8B4B064B0A3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245" name="CuadroTexto 1244">
          <a:extLst>
            <a:ext uri="{FF2B5EF4-FFF2-40B4-BE49-F238E27FC236}">
              <a16:creationId xmlns:a16="http://schemas.microsoft.com/office/drawing/2014/main" id="{C78ACD25-487B-4FD0-BC5F-4391A053C30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246" name="CuadroTexto 1">
          <a:extLst>
            <a:ext uri="{FF2B5EF4-FFF2-40B4-BE49-F238E27FC236}">
              <a16:creationId xmlns:a16="http://schemas.microsoft.com/office/drawing/2014/main" id="{E485830C-369B-4E39-84AE-385434F285D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247" name="CuadroTexto 1246">
          <a:extLst>
            <a:ext uri="{FF2B5EF4-FFF2-40B4-BE49-F238E27FC236}">
              <a16:creationId xmlns:a16="http://schemas.microsoft.com/office/drawing/2014/main" id="{46C3462E-B488-4E8F-BEE2-FCEBAC47B3F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248" name="CuadroTexto 1">
          <a:extLst>
            <a:ext uri="{FF2B5EF4-FFF2-40B4-BE49-F238E27FC236}">
              <a16:creationId xmlns:a16="http://schemas.microsoft.com/office/drawing/2014/main" id="{C0781305-7E8D-4C92-AD31-7AD37A46018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21</xdr:row>
      <xdr:rowOff>0</xdr:rowOff>
    </xdr:from>
    <xdr:ext cx="65" cy="172227"/>
    <xdr:sp macro="" textlink="">
      <xdr:nvSpPr>
        <xdr:cNvPr id="1249" name="CuadroTexto 1248">
          <a:extLst>
            <a:ext uri="{FF2B5EF4-FFF2-40B4-BE49-F238E27FC236}">
              <a16:creationId xmlns:a16="http://schemas.microsoft.com/office/drawing/2014/main" id="{D66CE888-CC83-466B-AAD1-183ED7C6732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250" name="CuadroTexto 1">
          <a:extLst>
            <a:ext uri="{FF2B5EF4-FFF2-40B4-BE49-F238E27FC236}">
              <a16:creationId xmlns:a16="http://schemas.microsoft.com/office/drawing/2014/main" id="{EBB5D00A-92F8-40F9-B01C-D78073F2291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21</xdr:row>
      <xdr:rowOff>0</xdr:rowOff>
    </xdr:from>
    <xdr:ext cx="65" cy="172227"/>
    <xdr:sp macro="" textlink="">
      <xdr:nvSpPr>
        <xdr:cNvPr id="1251" name="CuadroTexto 1250">
          <a:extLst>
            <a:ext uri="{FF2B5EF4-FFF2-40B4-BE49-F238E27FC236}">
              <a16:creationId xmlns:a16="http://schemas.microsoft.com/office/drawing/2014/main" id="{2BC5ACD9-69D5-4B98-B855-BE7890C4151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252" name="CuadroTexto 1">
          <a:extLst>
            <a:ext uri="{FF2B5EF4-FFF2-40B4-BE49-F238E27FC236}">
              <a16:creationId xmlns:a16="http://schemas.microsoft.com/office/drawing/2014/main" id="{D5390C3B-0862-40D0-B663-79357E371E7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25</xdr:row>
      <xdr:rowOff>0</xdr:rowOff>
    </xdr:from>
    <xdr:ext cx="65" cy="172227"/>
    <xdr:sp macro="" textlink="">
      <xdr:nvSpPr>
        <xdr:cNvPr id="1253" name="CuadroTexto 1252">
          <a:extLst>
            <a:ext uri="{FF2B5EF4-FFF2-40B4-BE49-F238E27FC236}">
              <a16:creationId xmlns:a16="http://schemas.microsoft.com/office/drawing/2014/main" id="{BD1B6AD0-86B9-46CA-8DD7-DB20E4AE803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254" name="CuadroTexto 1">
          <a:extLst>
            <a:ext uri="{FF2B5EF4-FFF2-40B4-BE49-F238E27FC236}">
              <a16:creationId xmlns:a16="http://schemas.microsoft.com/office/drawing/2014/main" id="{CB002D1B-B3A2-4C16-BA4E-3961DBB4523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255" name="CuadroTexto 1254">
          <a:extLst>
            <a:ext uri="{FF2B5EF4-FFF2-40B4-BE49-F238E27FC236}">
              <a16:creationId xmlns:a16="http://schemas.microsoft.com/office/drawing/2014/main" id="{C35D2875-49BA-462A-A547-81CA163666D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256" name="CuadroTexto 1">
          <a:extLst>
            <a:ext uri="{FF2B5EF4-FFF2-40B4-BE49-F238E27FC236}">
              <a16:creationId xmlns:a16="http://schemas.microsoft.com/office/drawing/2014/main" id="{C8797FEF-C760-42D8-89B1-19C1F88712D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30</xdr:row>
      <xdr:rowOff>0</xdr:rowOff>
    </xdr:from>
    <xdr:ext cx="65" cy="172227"/>
    <xdr:sp macro="" textlink="">
      <xdr:nvSpPr>
        <xdr:cNvPr id="1257" name="CuadroTexto 1256">
          <a:extLst>
            <a:ext uri="{FF2B5EF4-FFF2-40B4-BE49-F238E27FC236}">
              <a16:creationId xmlns:a16="http://schemas.microsoft.com/office/drawing/2014/main" id="{D6C81C08-C951-40F4-883E-62F625D33E8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30</xdr:row>
      <xdr:rowOff>0</xdr:rowOff>
    </xdr:from>
    <xdr:ext cx="65" cy="172227"/>
    <xdr:sp macro="" textlink="">
      <xdr:nvSpPr>
        <xdr:cNvPr id="1258" name="CuadroTexto 1">
          <a:extLst>
            <a:ext uri="{FF2B5EF4-FFF2-40B4-BE49-F238E27FC236}">
              <a16:creationId xmlns:a16="http://schemas.microsoft.com/office/drawing/2014/main" id="{1A51FD44-B520-456A-88E9-7428E78D8C4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30</xdr:row>
      <xdr:rowOff>0</xdr:rowOff>
    </xdr:from>
    <xdr:ext cx="65" cy="172227"/>
    <xdr:sp macro="" textlink="">
      <xdr:nvSpPr>
        <xdr:cNvPr id="1259" name="CuadroTexto 1258">
          <a:extLst>
            <a:ext uri="{FF2B5EF4-FFF2-40B4-BE49-F238E27FC236}">
              <a16:creationId xmlns:a16="http://schemas.microsoft.com/office/drawing/2014/main" id="{97EADE12-DDC3-407B-B864-3DACF1A6B76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30</xdr:row>
      <xdr:rowOff>0</xdr:rowOff>
    </xdr:from>
    <xdr:ext cx="65" cy="172227"/>
    <xdr:sp macro="" textlink="">
      <xdr:nvSpPr>
        <xdr:cNvPr id="1260" name="CuadroTexto 1">
          <a:extLst>
            <a:ext uri="{FF2B5EF4-FFF2-40B4-BE49-F238E27FC236}">
              <a16:creationId xmlns:a16="http://schemas.microsoft.com/office/drawing/2014/main" id="{FE3816C6-658B-4E14-A515-43261F06FDF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30</xdr:row>
      <xdr:rowOff>0</xdr:rowOff>
    </xdr:from>
    <xdr:ext cx="65" cy="172227"/>
    <xdr:sp macro="" textlink="">
      <xdr:nvSpPr>
        <xdr:cNvPr id="1261" name="CuadroTexto 1260">
          <a:extLst>
            <a:ext uri="{FF2B5EF4-FFF2-40B4-BE49-F238E27FC236}">
              <a16:creationId xmlns:a16="http://schemas.microsoft.com/office/drawing/2014/main" id="{B52752AA-65B2-473F-A766-43C2D96CFFD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30</xdr:row>
      <xdr:rowOff>0</xdr:rowOff>
    </xdr:from>
    <xdr:ext cx="65" cy="172227"/>
    <xdr:sp macro="" textlink="">
      <xdr:nvSpPr>
        <xdr:cNvPr id="1262" name="CuadroTexto 1">
          <a:extLst>
            <a:ext uri="{FF2B5EF4-FFF2-40B4-BE49-F238E27FC236}">
              <a16:creationId xmlns:a16="http://schemas.microsoft.com/office/drawing/2014/main" id="{4E42DF6D-8D86-4A9E-94D8-63640AF63DE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30</xdr:row>
      <xdr:rowOff>0</xdr:rowOff>
    </xdr:from>
    <xdr:ext cx="65" cy="172227"/>
    <xdr:sp macro="" textlink="">
      <xdr:nvSpPr>
        <xdr:cNvPr id="1263" name="CuadroTexto 1262">
          <a:extLst>
            <a:ext uri="{FF2B5EF4-FFF2-40B4-BE49-F238E27FC236}">
              <a16:creationId xmlns:a16="http://schemas.microsoft.com/office/drawing/2014/main" id="{AE301DE0-26C3-47EF-91B3-A3C421756B3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30</xdr:row>
      <xdr:rowOff>0</xdr:rowOff>
    </xdr:from>
    <xdr:ext cx="65" cy="172227"/>
    <xdr:sp macro="" textlink="">
      <xdr:nvSpPr>
        <xdr:cNvPr id="1264" name="CuadroTexto 1">
          <a:extLst>
            <a:ext uri="{FF2B5EF4-FFF2-40B4-BE49-F238E27FC236}">
              <a16:creationId xmlns:a16="http://schemas.microsoft.com/office/drawing/2014/main" id="{0405B67D-F0FE-4A45-84B4-9602244465D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265" name="CuadroTexto 1264">
          <a:extLst>
            <a:ext uri="{FF2B5EF4-FFF2-40B4-BE49-F238E27FC236}">
              <a16:creationId xmlns:a16="http://schemas.microsoft.com/office/drawing/2014/main" id="{D8D0EF18-5CB3-49B2-9DFF-D6763585B7F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266" name="CuadroTexto 1">
          <a:extLst>
            <a:ext uri="{FF2B5EF4-FFF2-40B4-BE49-F238E27FC236}">
              <a16:creationId xmlns:a16="http://schemas.microsoft.com/office/drawing/2014/main" id="{CAFCBBAD-DDF4-44F5-89A9-6AC90F0914D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21</xdr:row>
      <xdr:rowOff>0</xdr:rowOff>
    </xdr:from>
    <xdr:ext cx="65" cy="172227"/>
    <xdr:sp macro="" textlink="">
      <xdr:nvSpPr>
        <xdr:cNvPr id="1267" name="CuadroTexto 1266">
          <a:extLst>
            <a:ext uri="{FF2B5EF4-FFF2-40B4-BE49-F238E27FC236}">
              <a16:creationId xmlns:a16="http://schemas.microsoft.com/office/drawing/2014/main" id="{B2EFD696-F66A-48B7-91FE-A217F1E5EE3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268" name="CuadroTexto 1">
          <a:extLst>
            <a:ext uri="{FF2B5EF4-FFF2-40B4-BE49-F238E27FC236}">
              <a16:creationId xmlns:a16="http://schemas.microsoft.com/office/drawing/2014/main" id="{DA16E4C7-8BAD-4D5F-9253-2A6CC60DF04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21</xdr:row>
      <xdr:rowOff>0</xdr:rowOff>
    </xdr:from>
    <xdr:ext cx="65" cy="172227"/>
    <xdr:sp macro="" textlink="">
      <xdr:nvSpPr>
        <xdr:cNvPr id="1269" name="CuadroTexto 1268">
          <a:extLst>
            <a:ext uri="{FF2B5EF4-FFF2-40B4-BE49-F238E27FC236}">
              <a16:creationId xmlns:a16="http://schemas.microsoft.com/office/drawing/2014/main" id="{BC4B6C9A-D986-4922-825F-7A71A75AE25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270" name="CuadroTexto 1">
          <a:extLst>
            <a:ext uri="{FF2B5EF4-FFF2-40B4-BE49-F238E27FC236}">
              <a16:creationId xmlns:a16="http://schemas.microsoft.com/office/drawing/2014/main" id="{A1B49C18-FF05-4F1C-B429-70DBBC4E849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25</xdr:row>
      <xdr:rowOff>0</xdr:rowOff>
    </xdr:from>
    <xdr:ext cx="65" cy="172227"/>
    <xdr:sp macro="" textlink="">
      <xdr:nvSpPr>
        <xdr:cNvPr id="1271" name="CuadroTexto 1270">
          <a:extLst>
            <a:ext uri="{FF2B5EF4-FFF2-40B4-BE49-F238E27FC236}">
              <a16:creationId xmlns:a16="http://schemas.microsoft.com/office/drawing/2014/main" id="{BAD44112-C60C-441C-BD78-737A15F3B25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272" name="CuadroTexto 1">
          <a:extLst>
            <a:ext uri="{FF2B5EF4-FFF2-40B4-BE49-F238E27FC236}">
              <a16:creationId xmlns:a16="http://schemas.microsoft.com/office/drawing/2014/main" id="{23AA703C-281C-425D-8FB3-2265B018807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273" name="CuadroTexto 1272">
          <a:extLst>
            <a:ext uri="{FF2B5EF4-FFF2-40B4-BE49-F238E27FC236}">
              <a16:creationId xmlns:a16="http://schemas.microsoft.com/office/drawing/2014/main" id="{16A52863-0893-42D0-99F6-5F435713C69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274" name="CuadroTexto 1">
          <a:extLst>
            <a:ext uri="{FF2B5EF4-FFF2-40B4-BE49-F238E27FC236}">
              <a16:creationId xmlns:a16="http://schemas.microsoft.com/office/drawing/2014/main" id="{AA494016-144E-4AFD-B6D3-B6F3311244E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275" name="CuadroTexto 1274">
          <a:extLst>
            <a:ext uri="{FF2B5EF4-FFF2-40B4-BE49-F238E27FC236}">
              <a16:creationId xmlns:a16="http://schemas.microsoft.com/office/drawing/2014/main" id="{C5B3845E-E21D-4865-8A09-36DAF5E0388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276" name="CuadroTexto 1">
          <a:extLst>
            <a:ext uri="{FF2B5EF4-FFF2-40B4-BE49-F238E27FC236}">
              <a16:creationId xmlns:a16="http://schemas.microsoft.com/office/drawing/2014/main" id="{ECB03373-4E1D-48AE-9D9D-879990C4D27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65" cy="172227"/>
    <xdr:sp macro="" textlink="">
      <xdr:nvSpPr>
        <xdr:cNvPr id="1277" name="CuadroTexto 1276">
          <a:extLst>
            <a:ext uri="{FF2B5EF4-FFF2-40B4-BE49-F238E27FC236}">
              <a16:creationId xmlns:a16="http://schemas.microsoft.com/office/drawing/2014/main" id="{6F5CCCF5-66BD-4DB0-9907-642C617EC55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21</xdr:row>
      <xdr:rowOff>0</xdr:rowOff>
    </xdr:from>
    <xdr:ext cx="65" cy="172227"/>
    <xdr:sp macro="" textlink="">
      <xdr:nvSpPr>
        <xdr:cNvPr id="1278" name="CuadroTexto 1">
          <a:extLst>
            <a:ext uri="{FF2B5EF4-FFF2-40B4-BE49-F238E27FC236}">
              <a16:creationId xmlns:a16="http://schemas.microsoft.com/office/drawing/2014/main" id="{B4704E6A-B504-425F-A3CF-94D6E3436CF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65" cy="172227"/>
    <xdr:sp macro="" textlink="">
      <xdr:nvSpPr>
        <xdr:cNvPr id="1279" name="CuadroTexto 1278">
          <a:extLst>
            <a:ext uri="{FF2B5EF4-FFF2-40B4-BE49-F238E27FC236}">
              <a16:creationId xmlns:a16="http://schemas.microsoft.com/office/drawing/2014/main" id="{737BF378-E668-470F-B66E-1831B0FEB2B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21</xdr:row>
      <xdr:rowOff>0</xdr:rowOff>
    </xdr:from>
    <xdr:ext cx="65" cy="172227"/>
    <xdr:sp macro="" textlink="">
      <xdr:nvSpPr>
        <xdr:cNvPr id="1280" name="CuadroTexto 1">
          <a:extLst>
            <a:ext uri="{FF2B5EF4-FFF2-40B4-BE49-F238E27FC236}">
              <a16:creationId xmlns:a16="http://schemas.microsoft.com/office/drawing/2014/main" id="{70691D7E-712D-41C7-BD97-3890AD9045E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26</xdr:row>
      <xdr:rowOff>0</xdr:rowOff>
    </xdr:from>
    <xdr:ext cx="65" cy="172227"/>
    <xdr:sp macro="" textlink="">
      <xdr:nvSpPr>
        <xdr:cNvPr id="1281" name="CuadroTexto 1280">
          <a:extLst>
            <a:ext uri="{FF2B5EF4-FFF2-40B4-BE49-F238E27FC236}">
              <a16:creationId xmlns:a16="http://schemas.microsoft.com/office/drawing/2014/main" id="{4F5EF90C-E192-4BB7-88FC-5525FD78F3C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25</xdr:row>
      <xdr:rowOff>0</xdr:rowOff>
    </xdr:from>
    <xdr:ext cx="65" cy="172227"/>
    <xdr:sp macro="" textlink="">
      <xdr:nvSpPr>
        <xdr:cNvPr id="1282" name="CuadroTexto 1">
          <a:extLst>
            <a:ext uri="{FF2B5EF4-FFF2-40B4-BE49-F238E27FC236}">
              <a16:creationId xmlns:a16="http://schemas.microsoft.com/office/drawing/2014/main" id="{66F1BF30-68CF-4F0B-BCBA-E81CBF93FA0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283" name="CuadroTexto 1282">
          <a:extLst>
            <a:ext uri="{FF2B5EF4-FFF2-40B4-BE49-F238E27FC236}">
              <a16:creationId xmlns:a16="http://schemas.microsoft.com/office/drawing/2014/main" id="{A02564A1-A5CD-4EB8-8988-6CD2CD1E11C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284" name="CuadroTexto 1">
          <a:extLst>
            <a:ext uri="{FF2B5EF4-FFF2-40B4-BE49-F238E27FC236}">
              <a16:creationId xmlns:a16="http://schemas.microsoft.com/office/drawing/2014/main" id="{F35B756D-3264-471E-AA16-7773241F6EA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30</xdr:row>
      <xdr:rowOff>0</xdr:rowOff>
    </xdr:from>
    <xdr:ext cx="65" cy="172227"/>
    <xdr:sp macro="" textlink="">
      <xdr:nvSpPr>
        <xdr:cNvPr id="1285" name="CuadroTexto 1284">
          <a:extLst>
            <a:ext uri="{FF2B5EF4-FFF2-40B4-BE49-F238E27FC236}">
              <a16:creationId xmlns:a16="http://schemas.microsoft.com/office/drawing/2014/main" id="{DCEFD700-D904-4D69-BBF2-DB9EE7BFDE9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30</xdr:row>
      <xdr:rowOff>0</xdr:rowOff>
    </xdr:from>
    <xdr:ext cx="65" cy="172227"/>
    <xdr:sp macro="" textlink="">
      <xdr:nvSpPr>
        <xdr:cNvPr id="1286" name="CuadroTexto 1">
          <a:extLst>
            <a:ext uri="{FF2B5EF4-FFF2-40B4-BE49-F238E27FC236}">
              <a16:creationId xmlns:a16="http://schemas.microsoft.com/office/drawing/2014/main" id="{AE9A9999-2D95-4D3D-89C9-1203975DFF2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30</xdr:row>
      <xdr:rowOff>0</xdr:rowOff>
    </xdr:from>
    <xdr:ext cx="65" cy="172227"/>
    <xdr:sp macro="" textlink="">
      <xdr:nvSpPr>
        <xdr:cNvPr id="1287" name="CuadroTexto 1286">
          <a:extLst>
            <a:ext uri="{FF2B5EF4-FFF2-40B4-BE49-F238E27FC236}">
              <a16:creationId xmlns:a16="http://schemas.microsoft.com/office/drawing/2014/main" id="{8FC8357F-5B9E-476A-AC48-A7C85A63717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30</xdr:row>
      <xdr:rowOff>0</xdr:rowOff>
    </xdr:from>
    <xdr:ext cx="65" cy="172227"/>
    <xdr:sp macro="" textlink="">
      <xdr:nvSpPr>
        <xdr:cNvPr id="1288" name="CuadroTexto 1">
          <a:extLst>
            <a:ext uri="{FF2B5EF4-FFF2-40B4-BE49-F238E27FC236}">
              <a16:creationId xmlns:a16="http://schemas.microsoft.com/office/drawing/2014/main" id="{5F1E2018-E533-4728-AE9C-53DC9B108E4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30</xdr:row>
      <xdr:rowOff>0</xdr:rowOff>
    </xdr:from>
    <xdr:ext cx="65" cy="172227"/>
    <xdr:sp macro="" textlink="">
      <xdr:nvSpPr>
        <xdr:cNvPr id="1289" name="CuadroTexto 1288">
          <a:extLst>
            <a:ext uri="{FF2B5EF4-FFF2-40B4-BE49-F238E27FC236}">
              <a16:creationId xmlns:a16="http://schemas.microsoft.com/office/drawing/2014/main" id="{1D713D71-226B-4A0B-BD78-6BBAAC047D0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30</xdr:row>
      <xdr:rowOff>0</xdr:rowOff>
    </xdr:from>
    <xdr:ext cx="65" cy="172227"/>
    <xdr:sp macro="" textlink="">
      <xdr:nvSpPr>
        <xdr:cNvPr id="1290" name="CuadroTexto 1">
          <a:extLst>
            <a:ext uri="{FF2B5EF4-FFF2-40B4-BE49-F238E27FC236}">
              <a16:creationId xmlns:a16="http://schemas.microsoft.com/office/drawing/2014/main" id="{8BAB6116-8CE2-4E4B-BEF5-2980EC4FC5A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30</xdr:row>
      <xdr:rowOff>0</xdr:rowOff>
    </xdr:from>
    <xdr:ext cx="65" cy="172227"/>
    <xdr:sp macro="" textlink="">
      <xdr:nvSpPr>
        <xdr:cNvPr id="1291" name="CuadroTexto 1290">
          <a:extLst>
            <a:ext uri="{FF2B5EF4-FFF2-40B4-BE49-F238E27FC236}">
              <a16:creationId xmlns:a16="http://schemas.microsoft.com/office/drawing/2014/main" id="{F01B8AA6-E65C-4D83-A826-F87F981E20B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30</xdr:row>
      <xdr:rowOff>0</xdr:rowOff>
    </xdr:from>
    <xdr:ext cx="65" cy="172227"/>
    <xdr:sp macro="" textlink="">
      <xdr:nvSpPr>
        <xdr:cNvPr id="1292" name="CuadroTexto 1">
          <a:extLst>
            <a:ext uri="{FF2B5EF4-FFF2-40B4-BE49-F238E27FC236}">
              <a16:creationId xmlns:a16="http://schemas.microsoft.com/office/drawing/2014/main" id="{69CB6751-F03E-4F40-AA29-71112F023F5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293" name="CuadroTexto 1292">
          <a:extLst>
            <a:ext uri="{FF2B5EF4-FFF2-40B4-BE49-F238E27FC236}">
              <a16:creationId xmlns:a16="http://schemas.microsoft.com/office/drawing/2014/main" id="{35A1D5FC-15E9-43DA-91C3-3F1131A9F0B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294" name="CuadroTexto 1">
          <a:extLst>
            <a:ext uri="{FF2B5EF4-FFF2-40B4-BE49-F238E27FC236}">
              <a16:creationId xmlns:a16="http://schemas.microsoft.com/office/drawing/2014/main" id="{9AC8163D-A136-4C7B-86C9-AD786461F5E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21</xdr:row>
      <xdr:rowOff>0</xdr:rowOff>
    </xdr:from>
    <xdr:ext cx="65" cy="172227"/>
    <xdr:sp macro="" textlink="">
      <xdr:nvSpPr>
        <xdr:cNvPr id="1295" name="CuadroTexto 1294">
          <a:extLst>
            <a:ext uri="{FF2B5EF4-FFF2-40B4-BE49-F238E27FC236}">
              <a16:creationId xmlns:a16="http://schemas.microsoft.com/office/drawing/2014/main" id="{DCD1CA8D-C8FA-417D-9E47-0916CC8F474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296" name="CuadroTexto 1">
          <a:extLst>
            <a:ext uri="{FF2B5EF4-FFF2-40B4-BE49-F238E27FC236}">
              <a16:creationId xmlns:a16="http://schemas.microsoft.com/office/drawing/2014/main" id="{6CE5ED3A-6DEE-4FDA-9905-80B37D79BC6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21</xdr:row>
      <xdr:rowOff>0</xdr:rowOff>
    </xdr:from>
    <xdr:ext cx="65" cy="172227"/>
    <xdr:sp macro="" textlink="">
      <xdr:nvSpPr>
        <xdr:cNvPr id="1297" name="CuadroTexto 1296">
          <a:extLst>
            <a:ext uri="{FF2B5EF4-FFF2-40B4-BE49-F238E27FC236}">
              <a16:creationId xmlns:a16="http://schemas.microsoft.com/office/drawing/2014/main" id="{183B7BB5-7003-4F97-9450-B698D9E54A1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298" name="CuadroTexto 1">
          <a:extLst>
            <a:ext uri="{FF2B5EF4-FFF2-40B4-BE49-F238E27FC236}">
              <a16:creationId xmlns:a16="http://schemas.microsoft.com/office/drawing/2014/main" id="{4427A82E-3D2A-45D7-BF7C-ED96F7CDB93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25</xdr:row>
      <xdr:rowOff>0</xdr:rowOff>
    </xdr:from>
    <xdr:ext cx="65" cy="172227"/>
    <xdr:sp macro="" textlink="">
      <xdr:nvSpPr>
        <xdr:cNvPr id="1299" name="CuadroTexto 1298">
          <a:extLst>
            <a:ext uri="{FF2B5EF4-FFF2-40B4-BE49-F238E27FC236}">
              <a16:creationId xmlns:a16="http://schemas.microsoft.com/office/drawing/2014/main" id="{394F0B58-255B-4CCA-B351-B55A43A89F4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300" name="CuadroTexto 1">
          <a:extLst>
            <a:ext uri="{FF2B5EF4-FFF2-40B4-BE49-F238E27FC236}">
              <a16:creationId xmlns:a16="http://schemas.microsoft.com/office/drawing/2014/main" id="{06C3F230-A0C0-4B0F-8C3A-AC381B91102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301" name="CuadroTexto 1300">
          <a:extLst>
            <a:ext uri="{FF2B5EF4-FFF2-40B4-BE49-F238E27FC236}">
              <a16:creationId xmlns:a16="http://schemas.microsoft.com/office/drawing/2014/main" id="{81D859AE-EDD2-4231-8506-D194B9541C7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302" name="CuadroTexto 1">
          <a:extLst>
            <a:ext uri="{FF2B5EF4-FFF2-40B4-BE49-F238E27FC236}">
              <a16:creationId xmlns:a16="http://schemas.microsoft.com/office/drawing/2014/main" id="{2DA6BBCC-CA6A-4B3E-8150-491EC4FA841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303" name="CuadroTexto 1302">
          <a:extLst>
            <a:ext uri="{FF2B5EF4-FFF2-40B4-BE49-F238E27FC236}">
              <a16:creationId xmlns:a16="http://schemas.microsoft.com/office/drawing/2014/main" id="{45F825F1-EB28-4FFA-89FA-7DEA40CDC2A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304" name="CuadroTexto 1">
          <a:extLst>
            <a:ext uri="{FF2B5EF4-FFF2-40B4-BE49-F238E27FC236}">
              <a16:creationId xmlns:a16="http://schemas.microsoft.com/office/drawing/2014/main" id="{E2C77567-0372-450A-A0D8-A7944CAD83A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65" cy="172227"/>
    <xdr:sp macro="" textlink="">
      <xdr:nvSpPr>
        <xdr:cNvPr id="1305" name="CuadroTexto 1304">
          <a:extLst>
            <a:ext uri="{FF2B5EF4-FFF2-40B4-BE49-F238E27FC236}">
              <a16:creationId xmlns:a16="http://schemas.microsoft.com/office/drawing/2014/main" id="{A8012AC2-B6AB-4C10-A285-DACC959BB35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21</xdr:row>
      <xdr:rowOff>0</xdr:rowOff>
    </xdr:from>
    <xdr:ext cx="65" cy="172227"/>
    <xdr:sp macro="" textlink="">
      <xdr:nvSpPr>
        <xdr:cNvPr id="1306" name="CuadroTexto 1">
          <a:extLst>
            <a:ext uri="{FF2B5EF4-FFF2-40B4-BE49-F238E27FC236}">
              <a16:creationId xmlns:a16="http://schemas.microsoft.com/office/drawing/2014/main" id="{C5058F3C-BFCB-4877-B303-17D8A716157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65" cy="172227"/>
    <xdr:sp macro="" textlink="">
      <xdr:nvSpPr>
        <xdr:cNvPr id="1307" name="CuadroTexto 1306">
          <a:extLst>
            <a:ext uri="{FF2B5EF4-FFF2-40B4-BE49-F238E27FC236}">
              <a16:creationId xmlns:a16="http://schemas.microsoft.com/office/drawing/2014/main" id="{1ACAD316-F24F-43E7-87C6-466E0165544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21</xdr:row>
      <xdr:rowOff>0</xdr:rowOff>
    </xdr:from>
    <xdr:ext cx="65" cy="172227"/>
    <xdr:sp macro="" textlink="">
      <xdr:nvSpPr>
        <xdr:cNvPr id="1308" name="CuadroTexto 1">
          <a:extLst>
            <a:ext uri="{FF2B5EF4-FFF2-40B4-BE49-F238E27FC236}">
              <a16:creationId xmlns:a16="http://schemas.microsoft.com/office/drawing/2014/main" id="{713CB6E1-DF45-459B-A3EB-581DBF6AF83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26</xdr:row>
      <xdr:rowOff>0</xdr:rowOff>
    </xdr:from>
    <xdr:ext cx="65" cy="172227"/>
    <xdr:sp macro="" textlink="">
      <xdr:nvSpPr>
        <xdr:cNvPr id="1309" name="CuadroTexto 1308">
          <a:extLst>
            <a:ext uri="{FF2B5EF4-FFF2-40B4-BE49-F238E27FC236}">
              <a16:creationId xmlns:a16="http://schemas.microsoft.com/office/drawing/2014/main" id="{A6CB2915-CD52-4BC2-8941-0CC70833FFB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25</xdr:row>
      <xdr:rowOff>0</xdr:rowOff>
    </xdr:from>
    <xdr:ext cx="65" cy="172227"/>
    <xdr:sp macro="" textlink="">
      <xdr:nvSpPr>
        <xdr:cNvPr id="1310" name="CuadroTexto 1">
          <a:extLst>
            <a:ext uri="{FF2B5EF4-FFF2-40B4-BE49-F238E27FC236}">
              <a16:creationId xmlns:a16="http://schemas.microsoft.com/office/drawing/2014/main" id="{017F273F-C58D-46E4-9EE4-6BA6FA44F3C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311" name="CuadroTexto 1310">
          <a:extLst>
            <a:ext uri="{FF2B5EF4-FFF2-40B4-BE49-F238E27FC236}">
              <a16:creationId xmlns:a16="http://schemas.microsoft.com/office/drawing/2014/main" id="{27A5B6C1-75EF-4CEC-AE22-95AB65094D6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312" name="CuadroTexto 1">
          <a:extLst>
            <a:ext uri="{FF2B5EF4-FFF2-40B4-BE49-F238E27FC236}">
              <a16:creationId xmlns:a16="http://schemas.microsoft.com/office/drawing/2014/main" id="{4DDB0A72-2470-485A-A866-69A81815552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30</xdr:row>
      <xdr:rowOff>0</xdr:rowOff>
    </xdr:from>
    <xdr:ext cx="65" cy="172227"/>
    <xdr:sp macro="" textlink="">
      <xdr:nvSpPr>
        <xdr:cNvPr id="1313" name="CuadroTexto 1312">
          <a:extLst>
            <a:ext uri="{FF2B5EF4-FFF2-40B4-BE49-F238E27FC236}">
              <a16:creationId xmlns:a16="http://schemas.microsoft.com/office/drawing/2014/main" id="{E8F59EE7-24C7-4937-B21C-B1B1EBBD307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30</xdr:row>
      <xdr:rowOff>0</xdr:rowOff>
    </xdr:from>
    <xdr:ext cx="65" cy="172227"/>
    <xdr:sp macro="" textlink="">
      <xdr:nvSpPr>
        <xdr:cNvPr id="1314" name="CuadroTexto 1">
          <a:extLst>
            <a:ext uri="{FF2B5EF4-FFF2-40B4-BE49-F238E27FC236}">
              <a16:creationId xmlns:a16="http://schemas.microsoft.com/office/drawing/2014/main" id="{28ABCD32-45EE-49A4-A271-31A0D0B76C6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30</xdr:row>
      <xdr:rowOff>0</xdr:rowOff>
    </xdr:from>
    <xdr:ext cx="65" cy="172227"/>
    <xdr:sp macro="" textlink="">
      <xdr:nvSpPr>
        <xdr:cNvPr id="1315" name="CuadroTexto 1314">
          <a:extLst>
            <a:ext uri="{FF2B5EF4-FFF2-40B4-BE49-F238E27FC236}">
              <a16:creationId xmlns:a16="http://schemas.microsoft.com/office/drawing/2014/main" id="{47709B93-E4C1-4876-95CC-3636FD76960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30</xdr:row>
      <xdr:rowOff>0</xdr:rowOff>
    </xdr:from>
    <xdr:ext cx="65" cy="172227"/>
    <xdr:sp macro="" textlink="">
      <xdr:nvSpPr>
        <xdr:cNvPr id="1316" name="CuadroTexto 1">
          <a:extLst>
            <a:ext uri="{FF2B5EF4-FFF2-40B4-BE49-F238E27FC236}">
              <a16:creationId xmlns:a16="http://schemas.microsoft.com/office/drawing/2014/main" id="{115637E5-09BD-4504-9A3F-46BCCC7BF17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30</xdr:row>
      <xdr:rowOff>0</xdr:rowOff>
    </xdr:from>
    <xdr:ext cx="65" cy="172227"/>
    <xdr:sp macro="" textlink="">
      <xdr:nvSpPr>
        <xdr:cNvPr id="1317" name="CuadroTexto 1316">
          <a:extLst>
            <a:ext uri="{FF2B5EF4-FFF2-40B4-BE49-F238E27FC236}">
              <a16:creationId xmlns:a16="http://schemas.microsoft.com/office/drawing/2014/main" id="{C05D8817-6618-4DD1-BBFC-CC09965E417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30</xdr:row>
      <xdr:rowOff>0</xdr:rowOff>
    </xdr:from>
    <xdr:ext cx="65" cy="172227"/>
    <xdr:sp macro="" textlink="">
      <xdr:nvSpPr>
        <xdr:cNvPr id="1318" name="CuadroTexto 1">
          <a:extLst>
            <a:ext uri="{FF2B5EF4-FFF2-40B4-BE49-F238E27FC236}">
              <a16:creationId xmlns:a16="http://schemas.microsoft.com/office/drawing/2014/main" id="{4DA5E7AF-0136-4E0A-A560-75A3177EB8D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30</xdr:row>
      <xdr:rowOff>0</xdr:rowOff>
    </xdr:from>
    <xdr:ext cx="65" cy="172227"/>
    <xdr:sp macro="" textlink="">
      <xdr:nvSpPr>
        <xdr:cNvPr id="1319" name="CuadroTexto 1318">
          <a:extLst>
            <a:ext uri="{FF2B5EF4-FFF2-40B4-BE49-F238E27FC236}">
              <a16:creationId xmlns:a16="http://schemas.microsoft.com/office/drawing/2014/main" id="{98E66889-9664-4BE0-B49A-6DF39A1172B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30</xdr:row>
      <xdr:rowOff>0</xdr:rowOff>
    </xdr:from>
    <xdr:ext cx="65" cy="172227"/>
    <xdr:sp macro="" textlink="">
      <xdr:nvSpPr>
        <xdr:cNvPr id="1320" name="CuadroTexto 1">
          <a:extLst>
            <a:ext uri="{FF2B5EF4-FFF2-40B4-BE49-F238E27FC236}">
              <a16:creationId xmlns:a16="http://schemas.microsoft.com/office/drawing/2014/main" id="{D2BBA6F0-C0FB-46AE-817E-61B8A7EBDE2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321" name="CuadroTexto 1320">
          <a:extLst>
            <a:ext uri="{FF2B5EF4-FFF2-40B4-BE49-F238E27FC236}">
              <a16:creationId xmlns:a16="http://schemas.microsoft.com/office/drawing/2014/main" id="{A35A768D-C4A5-4682-8A6A-08481E7ADDD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322" name="CuadroTexto 1">
          <a:extLst>
            <a:ext uri="{FF2B5EF4-FFF2-40B4-BE49-F238E27FC236}">
              <a16:creationId xmlns:a16="http://schemas.microsoft.com/office/drawing/2014/main" id="{D40FFFA7-449D-4C49-9683-FB9D4BACF3D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65" cy="172227"/>
    <xdr:sp macro="" textlink="">
      <xdr:nvSpPr>
        <xdr:cNvPr id="1323" name="CuadroTexto 1322">
          <a:extLst>
            <a:ext uri="{FF2B5EF4-FFF2-40B4-BE49-F238E27FC236}">
              <a16:creationId xmlns:a16="http://schemas.microsoft.com/office/drawing/2014/main" id="{937F811F-74FE-4F49-990F-A573DCDAF61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21</xdr:row>
      <xdr:rowOff>0</xdr:rowOff>
    </xdr:from>
    <xdr:ext cx="65" cy="172227"/>
    <xdr:sp macro="" textlink="">
      <xdr:nvSpPr>
        <xdr:cNvPr id="1324" name="CuadroTexto 1">
          <a:extLst>
            <a:ext uri="{FF2B5EF4-FFF2-40B4-BE49-F238E27FC236}">
              <a16:creationId xmlns:a16="http://schemas.microsoft.com/office/drawing/2014/main" id="{020BD9DB-0A0D-4EAA-9736-5E59628662F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65" cy="172227"/>
    <xdr:sp macro="" textlink="">
      <xdr:nvSpPr>
        <xdr:cNvPr id="1325" name="CuadroTexto 1324">
          <a:extLst>
            <a:ext uri="{FF2B5EF4-FFF2-40B4-BE49-F238E27FC236}">
              <a16:creationId xmlns:a16="http://schemas.microsoft.com/office/drawing/2014/main" id="{F56C9420-E020-496A-80C5-EC3BA4813A6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21</xdr:row>
      <xdr:rowOff>0</xdr:rowOff>
    </xdr:from>
    <xdr:ext cx="65" cy="172227"/>
    <xdr:sp macro="" textlink="">
      <xdr:nvSpPr>
        <xdr:cNvPr id="1326" name="CuadroTexto 1">
          <a:extLst>
            <a:ext uri="{FF2B5EF4-FFF2-40B4-BE49-F238E27FC236}">
              <a16:creationId xmlns:a16="http://schemas.microsoft.com/office/drawing/2014/main" id="{2AFA87DB-3818-4411-88AF-1DD06AC4A30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26</xdr:row>
      <xdr:rowOff>0</xdr:rowOff>
    </xdr:from>
    <xdr:ext cx="65" cy="172227"/>
    <xdr:sp macro="" textlink="">
      <xdr:nvSpPr>
        <xdr:cNvPr id="1327" name="CuadroTexto 1326">
          <a:extLst>
            <a:ext uri="{FF2B5EF4-FFF2-40B4-BE49-F238E27FC236}">
              <a16:creationId xmlns:a16="http://schemas.microsoft.com/office/drawing/2014/main" id="{00AFD480-B4DE-47F6-A5E5-C326DD5CF11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25</xdr:row>
      <xdr:rowOff>0</xdr:rowOff>
    </xdr:from>
    <xdr:ext cx="65" cy="172227"/>
    <xdr:sp macro="" textlink="">
      <xdr:nvSpPr>
        <xdr:cNvPr id="1328" name="CuadroTexto 1">
          <a:extLst>
            <a:ext uri="{FF2B5EF4-FFF2-40B4-BE49-F238E27FC236}">
              <a16:creationId xmlns:a16="http://schemas.microsoft.com/office/drawing/2014/main" id="{9C9B6726-0B2B-4B28-A816-867337A08B6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329" name="CuadroTexto 1328">
          <a:extLst>
            <a:ext uri="{FF2B5EF4-FFF2-40B4-BE49-F238E27FC236}">
              <a16:creationId xmlns:a16="http://schemas.microsoft.com/office/drawing/2014/main" id="{F5826B4C-5F9B-4BA0-818E-5FFA91315F3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330" name="CuadroTexto 1">
          <a:extLst>
            <a:ext uri="{FF2B5EF4-FFF2-40B4-BE49-F238E27FC236}">
              <a16:creationId xmlns:a16="http://schemas.microsoft.com/office/drawing/2014/main" id="{CB9BAF52-2DD7-424C-B3C0-35AC9EAEF80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331" name="CuadroTexto 1330">
          <a:extLst>
            <a:ext uri="{FF2B5EF4-FFF2-40B4-BE49-F238E27FC236}">
              <a16:creationId xmlns:a16="http://schemas.microsoft.com/office/drawing/2014/main" id="{5EC216F3-C090-4B3C-9E05-B0FB9973213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332" name="CuadroTexto 1">
          <a:extLst>
            <a:ext uri="{FF2B5EF4-FFF2-40B4-BE49-F238E27FC236}">
              <a16:creationId xmlns:a16="http://schemas.microsoft.com/office/drawing/2014/main" id="{58723508-8FC3-4E08-A5EE-22FFFEC8B0C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23</xdr:row>
      <xdr:rowOff>0</xdr:rowOff>
    </xdr:from>
    <xdr:ext cx="65" cy="172227"/>
    <xdr:sp macro="" textlink="">
      <xdr:nvSpPr>
        <xdr:cNvPr id="1333" name="CuadroTexto 1332">
          <a:extLst>
            <a:ext uri="{FF2B5EF4-FFF2-40B4-BE49-F238E27FC236}">
              <a16:creationId xmlns:a16="http://schemas.microsoft.com/office/drawing/2014/main" id="{37C7722B-BDFD-41CA-B658-9512F6B9D2E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65" cy="172227"/>
    <xdr:sp macro="" textlink="">
      <xdr:nvSpPr>
        <xdr:cNvPr id="1334" name="CuadroTexto 1">
          <a:extLst>
            <a:ext uri="{FF2B5EF4-FFF2-40B4-BE49-F238E27FC236}">
              <a16:creationId xmlns:a16="http://schemas.microsoft.com/office/drawing/2014/main" id="{217E9BB0-3262-4F15-91DC-591B15CDAF4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23</xdr:row>
      <xdr:rowOff>0</xdr:rowOff>
    </xdr:from>
    <xdr:ext cx="65" cy="172227"/>
    <xdr:sp macro="" textlink="">
      <xdr:nvSpPr>
        <xdr:cNvPr id="1335" name="CuadroTexto 1334">
          <a:extLst>
            <a:ext uri="{FF2B5EF4-FFF2-40B4-BE49-F238E27FC236}">
              <a16:creationId xmlns:a16="http://schemas.microsoft.com/office/drawing/2014/main" id="{5BA43148-EB63-4FC5-B56C-96A3C59733D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65" cy="172227"/>
    <xdr:sp macro="" textlink="">
      <xdr:nvSpPr>
        <xdr:cNvPr id="1336" name="CuadroTexto 1">
          <a:extLst>
            <a:ext uri="{FF2B5EF4-FFF2-40B4-BE49-F238E27FC236}">
              <a16:creationId xmlns:a16="http://schemas.microsoft.com/office/drawing/2014/main" id="{BD216049-F62A-4C3E-93E0-04D3D9A49CB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27</xdr:row>
      <xdr:rowOff>0</xdr:rowOff>
    </xdr:from>
    <xdr:ext cx="65" cy="172227"/>
    <xdr:sp macro="" textlink="">
      <xdr:nvSpPr>
        <xdr:cNvPr id="1337" name="CuadroTexto 1336">
          <a:extLst>
            <a:ext uri="{FF2B5EF4-FFF2-40B4-BE49-F238E27FC236}">
              <a16:creationId xmlns:a16="http://schemas.microsoft.com/office/drawing/2014/main" id="{1C400DBB-4441-4320-8AC2-D83F1A4C112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26</xdr:row>
      <xdr:rowOff>0</xdr:rowOff>
    </xdr:from>
    <xdr:ext cx="65" cy="172227"/>
    <xdr:sp macro="" textlink="">
      <xdr:nvSpPr>
        <xdr:cNvPr id="1338" name="CuadroTexto 1">
          <a:extLst>
            <a:ext uri="{FF2B5EF4-FFF2-40B4-BE49-F238E27FC236}">
              <a16:creationId xmlns:a16="http://schemas.microsoft.com/office/drawing/2014/main" id="{27C85E54-B8A5-4066-9CFD-41E2A163BF1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30</xdr:row>
      <xdr:rowOff>0</xdr:rowOff>
    </xdr:from>
    <xdr:ext cx="65" cy="172227"/>
    <xdr:sp macro="" textlink="">
      <xdr:nvSpPr>
        <xdr:cNvPr id="1340" name="CuadroTexto 1339">
          <a:extLst>
            <a:ext uri="{FF2B5EF4-FFF2-40B4-BE49-F238E27FC236}">
              <a16:creationId xmlns:a16="http://schemas.microsoft.com/office/drawing/2014/main" id="{857621D2-6328-4440-BDB8-1C80A3E549C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30</xdr:row>
      <xdr:rowOff>0</xdr:rowOff>
    </xdr:from>
    <xdr:ext cx="65" cy="172227"/>
    <xdr:sp macro="" textlink="">
      <xdr:nvSpPr>
        <xdr:cNvPr id="1341" name="CuadroTexto 1">
          <a:extLst>
            <a:ext uri="{FF2B5EF4-FFF2-40B4-BE49-F238E27FC236}">
              <a16:creationId xmlns:a16="http://schemas.microsoft.com/office/drawing/2014/main" id="{ECCBD4F6-58A3-4095-A683-1A42159436E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30</xdr:row>
      <xdr:rowOff>0</xdr:rowOff>
    </xdr:from>
    <xdr:ext cx="65" cy="172227"/>
    <xdr:sp macro="" textlink="">
      <xdr:nvSpPr>
        <xdr:cNvPr id="1342" name="CuadroTexto 1341">
          <a:extLst>
            <a:ext uri="{FF2B5EF4-FFF2-40B4-BE49-F238E27FC236}">
              <a16:creationId xmlns:a16="http://schemas.microsoft.com/office/drawing/2014/main" id="{D861B924-66B6-4D7B-81E5-5B2AAC0971E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30</xdr:row>
      <xdr:rowOff>0</xdr:rowOff>
    </xdr:from>
    <xdr:ext cx="65" cy="172227"/>
    <xdr:sp macro="" textlink="">
      <xdr:nvSpPr>
        <xdr:cNvPr id="1343" name="CuadroTexto 1">
          <a:extLst>
            <a:ext uri="{FF2B5EF4-FFF2-40B4-BE49-F238E27FC236}">
              <a16:creationId xmlns:a16="http://schemas.microsoft.com/office/drawing/2014/main" id="{4BAB77EF-1C1A-4ADB-9265-25205A914C3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30</xdr:row>
      <xdr:rowOff>0</xdr:rowOff>
    </xdr:from>
    <xdr:ext cx="65" cy="172227"/>
    <xdr:sp macro="" textlink="">
      <xdr:nvSpPr>
        <xdr:cNvPr id="1344" name="CuadroTexto 1343">
          <a:extLst>
            <a:ext uri="{FF2B5EF4-FFF2-40B4-BE49-F238E27FC236}">
              <a16:creationId xmlns:a16="http://schemas.microsoft.com/office/drawing/2014/main" id="{34CF165A-C842-4455-BAAA-49BC35169EF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30</xdr:row>
      <xdr:rowOff>0</xdr:rowOff>
    </xdr:from>
    <xdr:ext cx="65" cy="172227"/>
    <xdr:sp macro="" textlink="">
      <xdr:nvSpPr>
        <xdr:cNvPr id="1345" name="CuadroTexto 1344">
          <a:extLst>
            <a:ext uri="{FF2B5EF4-FFF2-40B4-BE49-F238E27FC236}">
              <a16:creationId xmlns:a16="http://schemas.microsoft.com/office/drawing/2014/main" id="{02CC7585-0D52-416E-B68A-E59DF5B1594E}"/>
            </a:ext>
          </a:extLst>
        </xdr:cNvPr>
        <xdr:cNvSpPr txBox="1"/>
      </xdr:nvSpPr>
      <xdr:spPr>
        <a:xfrm>
          <a:off x="346710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30</xdr:row>
      <xdr:rowOff>0</xdr:rowOff>
    </xdr:from>
    <xdr:ext cx="65" cy="172227"/>
    <xdr:sp macro="" textlink="">
      <xdr:nvSpPr>
        <xdr:cNvPr id="1346" name="CuadroTexto 1">
          <a:extLst>
            <a:ext uri="{FF2B5EF4-FFF2-40B4-BE49-F238E27FC236}">
              <a16:creationId xmlns:a16="http://schemas.microsoft.com/office/drawing/2014/main" id="{39FC2ADB-2BAF-452F-A14E-0F10FC265E0C}"/>
            </a:ext>
          </a:extLst>
        </xdr:cNvPr>
        <xdr:cNvSpPr txBox="1"/>
      </xdr:nvSpPr>
      <xdr:spPr>
        <a:xfrm>
          <a:off x="346710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30</xdr:row>
      <xdr:rowOff>0</xdr:rowOff>
    </xdr:from>
    <xdr:ext cx="65" cy="172227"/>
    <xdr:sp macro="" textlink="">
      <xdr:nvSpPr>
        <xdr:cNvPr id="1347" name="CuadroTexto 1346">
          <a:extLst>
            <a:ext uri="{FF2B5EF4-FFF2-40B4-BE49-F238E27FC236}">
              <a16:creationId xmlns:a16="http://schemas.microsoft.com/office/drawing/2014/main" id="{C78ACD25-487B-4FD0-BC5F-4391A053C300}"/>
            </a:ext>
          </a:extLst>
        </xdr:cNvPr>
        <xdr:cNvSpPr txBox="1"/>
      </xdr:nvSpPr>
      <xdr:spPr>
        <a:xfrm>
          <a:off x="3467100" y="17811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30</xdr:row>
      <xdr:rowOff>0</xdr:rowOff>
    </xdr:from>
    <xdr:ext cx="65" cy="172227"/>
    <xdr:sp macro="" textlink="">
      <xdr:nvSpPr>
        <xdr:cNvPr id="1348" name="CuadroTexto 1">
          <a:extLst>
            <a:ext uri="{FF2B5EF4-FFF2-40B4-BE49-F238E27FC236}">
              <a16:creationId xmlns:a16="http://schemas.microsoft.com/office/drawing/2014/main" id="{E485830C-369B-4E39-84AE-385434F285D8}"/>
            </a:ext>
          </a:extLst>
        </xdr:cNvPr>
        <xdr:cNvSpPr txBox="1"/>
      </xdr:nvSpPr>
      <xdr:spPr>
        <a:xfrm>
          <a:off x="3467100" y="173259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30</xdr:row>
      <xdr:rowOff>0</xdr:rowOff>
    </xdr:from>
    <xdr:ext cx="65" cy="172227"/>
    <xdr:sp macro="" textlink="">
      <xdr:nvSpPr>
        <xdr:cNvPr id="1349" name="CuadroTexto 1348">
          <a:extLst>
            <a:ext uri="{FF2B5EF4-FFF2-40B4-BE49-F238E27FC236}">
              <a16:creationId xmlns:a16="http://schemas.microsoft.com/office/drawing/2014/main" id="{46C3462E-B488-4E8F-BEE2-FCEBAC47B3FE}"/>
            </a:ext>
          </a:extLst>
        </xdr:cNvPr>
        <xdr:cNvSpPr txBox="1"/>
      </xdr:nvSpPr>
      <xdr:spPr>
        <a:xfrm>
          <a:off x="346710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30</xdr:row>
      <xdr:rowOff>0</xdr:rowOff>
    </xdr:from>
    <xdr:ext cx="65" cy="172227"/>
    <xdr:sp macro="" textlink="">
      <xdr:nvSpPr>
        <xdr:cNvPr id="1350" name="CuadroTexto 1">
          <a:extLst>
            <a:ext uri="{FF2B5EF4-FFF2-40B4-BE49-F238E27FC236}">
              <a16:creationId xmlns:a16="http://schemas.microsoft.com/office/drawing/2014/main" id="{C0781305-7E8D-4C92-AD31-7AD37A46018F}"/>
            </a:ext>
          </a:extLst>
        </xdr:cNvPr>
        <xdr:cNvSpPr txBox="1"/>
      </xdr:nvSpPr>
      <xdr:spPr>
        <a:xfrm>
          <a:off x="346710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30</xdr:row>
      <xdr:rowOff>0</xdr:rowOff>
    </xdr:from>
    <xdr:ext cx="65" cy="172227"/>
    <xdr:sp macro="" textlink="">
      <xdr:nvSpPr>
        <xdr:cNvPr id="1351" name="CuadroTexto 1350">
          <a:extLst>
            <a:ext uri="{FF2B5EF4-FFF2-40B4-BE49-F238E27FC236}">
              <a16:creationId xmlns:a16="http://schemas.microsoft.com/office/drawing/2014/main" id="{C35D2875-49BA-462A-A547-81CA163666D6}"/>
            </a:ext>
          </a:extLst>
        </xdr:cNvPr>
        <xdr:cNvSpPr txBox="1"/>
      </xdr:nvSpPr>
      <xdr:spPr>
        <a:xfrm>
          <a:off x="3467100" y="18297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30</xdr:row>
      <xdr:rowOff>0</xdr:rowOff>
    </xdr:from>
    <xdr:ext cx="65" cy="172227"/>
    <xdr:sp macro="" textlink="">
      <xdr:nvSpPr>
        <xdr:cNvPr id="1352" name="CuadroTexto 1">
          <a:extLst>
            <a:ext uri="{FF2B5EF4-FFF2-40B4-BE49-F238E27FC236}">
              <a16:creationId xmlns:a16="http://schemas.microsoft.com/office/drawing/2014/main" id="{C8797FEF-C760-42D8-89B1-19C1F88712D3}"/>
            </a:ext>
          </a:extLst>
        </xdr:cNvPr>
        <xdr:cNvSpPr txBox="1"/>
      </xdr:nvSpPr>
      <xdr:spPr>
        <a:xfrm>
          <a:off x="3467100" y="17811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30</xdr:row>
      <xdr:rowOff>0</xdr:rowOff>
    </xdr:from>
    <xdr:ext cx="65" cy="172227"/>
    <xdr:sp macro="" textlink="">
      <xdr:nvSpPr>
        <xdr:cNvPr id="1353" name="CuadroTexto 1352">
          <a:extLst>
            <a:ext uri="{FF2B5EF4-FFF2-40B4-BE49-F238E27FC236}">
              <a16:creationId xmlns:a16="http://schemas.microsoft.com/office/drawing/2014/main" id="{D8D0EF18-5CB3-49B2-9DFF-D6763585B7F5}"/>
            </a:ext>
          </a:extLst>
        </xdr:cNvPr>
        <xdr:cNvSpPr txBox="1"/>
      </xdr:nvSpPr>
      <xdr:spPr>
        <a:xfrm>
          <a:off x="346710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30</xdr:row>
      <xdr:rowOff>0</xdr:rowOff>
    </xdr:from>
    <xdr:ext cx="65" cy="172227"/>
    <xdr:sp macro="" textlink="">
      <xdr:nvSpPr>
        <xdr:cNvPr id="1354" name="CuadroTexto 1">
          <a:extLst>
            <a:ext uri="{FF2B5EF4-FFF2-40B4-BE49-F238E27FC236}">
              <a16:creationId xmlns:a16="http://schemas.microsoft.com/office/drawing/2014/main" id="{CAFCBBAD-DDF4-44F5-89A9-6AC90F0914D6}"/>
            </a:ext>
          </a:extLst>
        </xdr:cNvPr>
        <xdr:cNvSpPr txBox="1"/>
      </xdr:nvSpPr>
      <xdr:spPr>
        <a:xfrm>
          <a:off x="346710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30</xdr:row>
      <xdr:rowOff>0</xdr:rowOff>
    </xdr:from>
    <xdr:ext cx="65" cy="172227"/>
    <xdr:sp macro="" textlink="">
      <xdr:nvSpPr>
        <xdr:cNvPr id="1355" name="CuadroTexto 1354">
          <a:extLst>
            <a:ext uri="{FF2B5EF4-FFF2-40B4-BE49-F238E27FC236}">
              <a16:creationId xmlns:a16="http://schemas.microsoft.com/office/drawing/2014/main" id="{16A52863-0893-42D0-99F6-5F435713C69D}"/>
            </a:ext>
          </a:extLst>
        </xdr:cNvPr>
        <xdr:cNvSpPr txBox="1"/>
      </xdr:nvSpPr>
      <xdr:spPr>
        <a:xfrm>
          <a:off x="3467100" y="18297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30</xdr:row>
      <xdr:rowOff>0</xdr:rowOff>
    </xdr:from>
    <xdr:ext cx="65" cy="172227"/>
    <xdr:sp macro="" textlink="">
      <xdr:nvSpPr>
        <xdr:cNvPr id="1356" name="CuadroTexto 1">
          <a:extLst>
            <a:ext uri="{FF2B5EF4-FFF2-40B4-BE49-F238E27FC236}">
              <a16:creationId xmlns:a16="http://schemas.microsoft.com/office/drawing/2014/main" id="{AA494016-144E-4AFD-B6D3-B6F3311244EA}"/>
            </a:ext>
          </a:extLst>
        </xdr:cNvPr>
        <xdr:cNvSpPr txBox="1"/>
      </xdr:nvSpPr>
      <xdr:spPr>
        <a:xfrm>
          <a:off x="3467100" y="17811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30</xdr:row>
      <xdr:rowOff>0</xdr:rowOff>
    </xdr:from>
    <xdr:ext cx="65" cy="172227"/>
    <xdr:sp macro="" textlink="">
      <xdr:nvSpPr>
        <xdr:cNvPr id="1357" name="CuadroTexto 1356">
          <a:extLst>
            <a:ext uri="{FF2B5EF4-FFF2-40B4-BE49-F238E27FC236}">
              <a16:creationId xmlns:a16="http://schemas.microsoft.com/office/drawing/2014/main" id="{C5B3845E-E21D-4865-8A09-36DAF5E03887}"/>
            </a:ext>
          </a:extLst>
        </xdr:cNvPr>
        <xdr:cNvSpPr txBox="1"/>
      </xdr:nvSpPr>
      <xdr:spPr>
        <a:xfrm>
          <a:off x="346710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30</xdr:row>
      <xdr:rowOff>0</xdr:rowOff>
    </xdr:from>
    <xdr:ext cx="65" cy="172227"/>
    <xdr:sp macro="" textlink="">
      <xdr:nvSpPr>
        <xdr:cNvPr id="1358" name="CuadroTexto 1">
          <a:extLst>
            <a:ext uri="{FF2B5EF4-FFF2-40B4-BE49-F238E27FC236}">
              <a16:creationId xmlns:a16="http://schemas.microsoft.com/office/drawing/2014/main" id="{ECB03373-4E1D-48AE-9D9D-879990C4D27B}"/>
            </a:ext>
          </a:extLst>
        </xdr:cNvPr>
        <xdr:cNvSpPr txBox="1"/>
      </xdr:nvSpPr>
      <xdr:spPr>
        <a:xfrm>
          <a:off x="346710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30</xdr:row>
      <xdr:rowOff>0</xdr:rowOff>
    </xdr:from>
    <xdr:ext cx="65" cy="172227"/>
    <xdr:sp macro="" textlink="">
      <xdr:nvSpPr>
        <xdr:cNvPr id="1359" name="CuadroTexto 1358">
          <a:extLst>
            <a:ext uri="{FF2B5EF4-FFF2-40B4-BE49-F238E27FC236}">
              <a16:creationId xmlns:a16="http://schemas.microsoft.com/office/drawing/2014/main" id="{A02564A1-A5CD-4EB8-8988-6CD2CD1E11C1}"/>
            </a:ext>
          </a:extLst>
        </xdr:cNvPr>
        <xdr:cNvSpPr txBox="1"/>
      </xdr:nvSpPr>
      <xdr:spPr>
        <a:xfrm>
          <a:off x="3467100" y="187833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30</xdr:row>
      <xdr:rowOff>0</xdr:rowOff>
    </xdr:from>
    <xdr:ext cx="65" cy="172227"/>
    <xdr:sp macro="" textlink="">
      <xdr:nvSpPr>
        <xdr:cNvPr id="1360" name="CuadroTexto 1">
          <a:extLst>
            <a:ext uri="{FF2B5EF4-FFF2-40B4-BE49-F238E27FC236}">
              <a16:creationId xmlns:a16="http://schemas.microsoft.com/office/drawing/2014/main" id="{F35B756D-3264-471E-AA16-7773241F6EA7}"/>
            </a:ext>
          </a:extLst>
        </xdr:cNvPr>
        <xdr:cNvSpPr txBox="1"/>
      </xdr:nvSpPr>
      <xdr:spPr>
        <a:xfrm>
          <a:off x="3467100" y="18297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30</xdr:row>
      <xdr:rowOff>0</xdr:rowOff>
    </xdr:from>
    <xdr:ext cx="65" cy="172227"/>
    <xdr:sp macro="" textlink="">
      <xdr:nvSpPr>
        <xdr:cNvPr id="1361" name="CuadroTexto 1360">
          <a:extLst>
            <a:ext uri="{FF2B5EF4-FFF2-40B4-BE49-F238E27FC236}">
              <a16:creationId xmlns:a16="http://schemas.microsoft.com/office/drawing/2014/main" id="{35A1D5FC-15E9-43DA-91C3-3F1131A9F0B7}"/>
            </a:ext>
          </a:extLst>
        </xdr:cNvPr>
        <xdr:cNvSpPr txBox="1"/>
      </xdr:nvSpPr>
      <xdr:spPr>
        <a:xfrm>
          <a:off x="346710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30</xdr:row>
      <xdr:rowOff>0</xdr:rowOff>
    </xdr:from>
    <xdr:ext cx="65" cy="172227"/>
    <xdr:sp macro="" textlink="">
      <xdr:nvSpPr>
        <xdr:cNvPr id="1362" name="CuadroTexto 1">
          <a:extLst>
            <a:ext uri="{FF2B5EF4-FFF2-40B4-BE49-F238E27FC236}">
              <a16:creationId xmlns:a16="http://schemas.microsoft.com/office/drawing/2014/main" id="{9AC8163D-A136-4C7B-86C9-AD786461F5EC}"/>
            </a:ext>
          </a:extLst>
        </xdr:cNvPr>
        <xdr:cNvSpPr txBox="1"/>
      </xdr:nvSpPr>
      <xdr:spPr>
        <a:xfrm>
          <a:off x="346710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30</xdr:row>
      <xdr:rowOff>0</xdr:rowOff>
    </xdr:from>
    <xdr:ext cx="65" cy="172227"/>
    <xdr:sp macro="" textlink="">
      <xdr:nvSpPr>
        <xdr:cNvPr id="1363" name="CuadroTexto 1362">
          <a:extLst>
            <a:ext uri="{FF2B5EF4-FFF2-40B4-BE49-F238E27FC236}">
              <a16:creationId xmlns:a16="http://schemas.microsoft.com/office/drawing/2014/main" id="{81D859AE-EDD2-4231-8506-D194B9541C7B}"/>
            </a:ext>
          </a:extLst>
        </xdr:cNvPr>
        <xdr:cNvSpPr txBox="1"/>
      </xdr:nvSpPr>
      <xdr:spPr>
        <a:xfrm>
          <a:off x="3467100" y="18297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30</xdr:row>
      <xdr:rowOff>0</xdr:rowOff>
    </xdr:from>
    <xdr:ext cx="65" cy="172227"/>
    <xdr:sp macro="" textlink="">
      <xdr:nvSpPr>
        <xdr:cNvPr id="1364" name="CuadroTexto 1">
          <a:extLst>
            <a:ext uri="{FF2B5EF4-FFF2-40B4-BE49-F238E27FC236}">
              <a16:creationId xmlns:a16="http://schemas.microsoft.com/office/drawing/2014/main" id="{2DA6BBCC-CA6A-4B3E-8150-491EC4FA8413}"/>
            </a:ext>
          </a:extLst>
        </xdr:cNvPr>
        <xdr:cNvSpPr txBox="1"/>
      </xdr:nvSpPr>
      <xdr:spPr>
        <a:xfrm>
          <a:off x="3467100" y="17811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30</xdr:row>
      <xdr:rowOff>0</xdr:rowOff>
    </xdr:from>
    <xdr:ext cx="65" cy="172227"/>
    <xdr:sp macro="" textlink="">
      <xdr:nvSpPr>
        <xdr:cNvPr id="1365" name="CuadroTexto 1364">
          <a:extLst>
            <a:ext uri="{FF2B5EF4-FFF2-40B4-BE49-F238E27FC236}">
              <a16:creationId xmlns:a16="http://schemas.microsoft.com/office/drawing/2014/main" id="{45F825F1-EB28-4FFA-89FA-7DEA40CDC2AD}"/>
            </a:ext>
          </a:extLst>
        </xdr:cNvPr>
        <xdr:cNvSpPr txBox="1"/>
      </xdr:nvSpPr>
      <xdr:spPr>
        <a:xfrm>
          <a:off x="346710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30</xdr:row>
      <xdr:rowOff>0</xdr:rowOff>
    </xdr:from>
    <xdr:ext cx="65" cy="172227"/>
    <xdr:sp macro="" textlink="">
      <xdr:nvSpPr>
        <xdr:cNvPr id="1366" name="CuadroTexto 1">
          <a:extLst>
            <a:ext uri="{FF2B5EF4-FFF2-40B4-BE49-F238E27FC236}">
              <a16:creationId xmlns:a16="http://schemas.microsoft.com/office/drawing/2014/main" id="{E2C77567-0372-450A-A0D8-A7944CAD83A0}"/>
            </a:ext>
          </a:extLst>
        </xdr:cNvPr>
        <xdr:cNvSpPr txBox="1"/>
      </xdr:nvSpPr>
      <xdr:spPr>
        <a:xfrm>
          <a:off x="346710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30</xdr:row>
      <xdr:rowOff>0</xdr:rowOff>
    </xdr:from>
    <xdr:ext cx="65" cy="172227"/>
    <xdr:sp macro="" textlink="">
      <xdr:nvSpPr>
        <xdr:cNvPr id="1367" name="CuadroTexto 1366">
          <a:extLst>
            <a:ext uri="{FF2B5EF4-FFF2-40B4-BE49-F238E27FC236}">
              <a16:creationId xmlns:a16="http://schemas.microsoft.com/office/drawing/2014/main" id="{27A5B6C1-75EF-4CEC-AE22-95AB65094D6D}"/>
            </a:ext>
          </a:extLst>
        </xdr:cNvPr>
        <xdr:cNvSpPr txBox="1"/>
      </xdr:nvSpPr>
      <xdr:spPr>
        <a:xfrm>
          <a:off x="3467100" y="187833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30</xdr:row>
      <xdr:rowOff>0</xdr:rowOff>
    </xdr:from>
    <xdr:ext cx="65" cy="172227"/>
    <xdr:sp macro="" textlink="">
      <xdr:nvSpPr>
        <xdr:cNvPr id="1368" name="CuadroTexto 1">
          <a:extLst>
            <a:ext uri="{FF2B5EF4-FFF2-40B4-BE49-F238E27FC236}">
              <a16:creationId xmlns:a16="http://schemas.microsoft.com/office/drawing/2014/main" id="{4DDB0A72-2470-485A-A866-69A81815552B}"/>
            </a:ext>
          </a:extLst>
        </xdr:cNvPr>
        <xdr:cNvSpPr txBox="1"/>
      </xdr:nvSpPr>
      <xdr:spPr>
        <a:xfrm>
          <a:off x="3467100" y="18297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30</xdr:row>
      <xdr:rowOff>0</xdr:rowOff>
    </xdr:from>
    <xdr:ext cx="65" cy="172227"/>
    <xdr:sp macro="" textlink="">
      <xdr:nvSpPr>
        <xdr:cNvPr id="1369" name="CuadroTexto 1368">
          <a:extLst>
            <a:ext uri="{FF2B5EF4-FFF2-40B4-BE49-F238E27FC236}">
              <a16:creationId xmlns:a16="http://schemas.microsoft.com/office/drawing/2014/main" id="{A35A768D-C4A5-4682-8A6A-08481E7ADDDC}"/>
            </a:ext>
          </a:extLst>
        </xdr:cNvPr>
        <xdr:cNvSpPr txBox="1"/>
      </xdr:nvSpPr>
      <xdr:spPr>
        <a:xfrm>
          <a:off x="346710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30</xdr:row>
      <xdr:rowOff>0</xdr:rowOff>
    </xdr:from>
    <xdr:ext cx="65" cy="172227"/>
    <xdr:sp macro="" textlink="">
      <xdr:nvSpPr>
        <xdr:cNvPr id="1370" name="CuadroTexto 1">
          <a:extLst>
            <a:ext uri="{FF2B5EF4-FFF2-40B4-BE49-F238E27FC236}">
              <a16:creationId xmlns:a16="http://schemas.microsoft.com/office/drawing/2014/main" id="{D40FFFA7-449D-4C49-9683-FB9D4BACF3D5}"/>
            </a:ext>
          </a:extLst>
        </xdr:cNvPr>
        <xdr:cNvSpPr txBox="1"/>
      </xdr:nvSpPr>
      <xdr:spPr>
        <a:xfrm>
          <a:off x="346710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30</xdr:row>
      <xdr:rowOff>0</xdr:rowOff>
    </xdr:from>
    <xdr:ext cx="65" cy="172227"/>
    <xdr:sp macro="" textlink="">
      <xdr:nvSpPr>
        <xdr:cNvPr id="1371" name="CuadroTexto 1370">
          <a:extLst>
            <a:ext uri="{FF2B5EF4-FFF2-40B4-BE49-F238E27FC236}">
              <a16:creationId xmlns:a16="http://schemas.microsoft.com/office/drawing/2014/main" id="{F5826B4C-5F9B-4BA0-818E-5FFA91315F3A}"/>
            </a:ext>
          </a:extLst>
        </xdr:cNvPr>
        <xdr:cNvSpPr txBox="1"/>
      </xdr:nvSpPr>
      <xdr:spPr>
        <a:xfrm>
          <a:off x="3467100" y="187833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30</xdr:row>
      <xdr:rowOff>0</xdr:rowOff>
    </xdr:from>
    <xdr:ext cx="65" cy="172227"/>
    <xdr:sp macro="" textlink="">
      <xdr:nvSpPr>
        <xdr:cNvPr id="1372" name="CuadroTexto 1">
          <a:extLst>
            <a:ext uri="{FF2B5EF4-FFF2-40B4-BE49-F238E27FC236}">
              <a16:creationId xmlns:a16="http://schemas.microsoft.com/office/drawing/2014/main" id="{CB9BAF52-2DD7-424C-B3C0-35AC9EAEF808}"/>
            </a:ext>
          </a:extLst>
        </xdr:cNvPr>
        <xdr:cNvSpPr txBox="1"/>
      </xdr:nvSpPr>
      <xdr:spPr>
        <a:xfrm>
          <a:off x="3467100" y="18297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30</xdr:row>
      <xdr:rowOff>0</xdr:rowOff>
    </xdr:from>
    <xdr:ext cx="65" cy="172227"/>
    <xdr:sp macro="" textlink="">
      <xdr:nvSpPr>
        <xdr:cNvPr id="1373" name="CuadroTexto 1372">
          <a:extLst>
            <a:ext uri="{FF2B5EF4-FFF2-40B4-BE49-F238E27FC236}">
              <a16:creationId xmlns:a16="http://schemas.microsoft.com/office/drawing/2014/main" id="{5EC216F3-C090-4B3C-9E05-B0FB99732135}"/>
            </a:ext>
          </a:extLst>
        </xdr:cNvPr>
        <xdr:cNvSpPr txBox="1"/>
      </xdr:nvSpPr>
      <xdr:spPr>
        <a:xfrm>
          <a:off x="346710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30</xdr:row>
      <xdr:rowOff>0</xdr:rowOff>
    </xdr:from>
    <xdr:ext cx="65" cy="172227"/>
    <xdr:sp macro="" textlink="">
      <xdr:nvSpPr>
        <xdr:cNvPr id="1374" name="CuadroTexto 1">
          <a:extLst>
            <a:ext uri="{FF2B5EF4-FFF2-40B4-BE49-F238E27FC236}">
              <a16:creationId xmlns:a16="http://schemas.microsoft.com/office/drawing/2014/main" id="{58723508-8FC3-4E08-A5EE-22FFFEC8B0C2}"/>
            </a:ext>
          </a:extLst>
        </xdr:cNvPr>
        <xdr:cNvSpPr txBox="1"/>
      </xdr:nvSpPr>
      <xdr:spPr>
        <a:xfrm>
          <a:off x="346710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30</xdr:row>
      <xdr:rowOff>0</xdr:rowOff>
    </xdr:from>
    <xdr:ext cx="65" cy="172227"/>
    <xdr:sp macro="" textlink="">
      <xdr:nvSpPr>
        <xdr:cNvPr id="1375" name="CuadroTexto 1374">
          <a:extLst>
            <a:ext uri="{FF2B5EF4-FFF2-40B4-BE49-F238E27FC236}">
              <a16:creationId xmlns:a16="http://schemas.microsoft.com/office/drawing/2014/main" id="{84F9A7B3-5EF8-4DC4-85A6-E702EE80BD5E}"/>
            </a:ext>
          </a:extLst>
        </xdr:cNvPr>
        <xdr:cNvSpPr txBox="1"/>
      </xdr:nvSpPr>
      <xdr:spPr>
        <a:xfrm>
          <a:off x="3467100" y="19269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ede5disev-13\d\cleaned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"/>
      <sheetName val="Plan Cuentas pptales"/>
      <sheetName val="INV. 2008"/>
      <sheetName val="Referencias (no eliminar)"/>
      <sheetName val="Manos&amp;Lomos"/>
      <sheetName val="MENSUAL"/>
      <sheetName val="Cruz012"/>
      <sheetName val="cleane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tabColor rgb="FF002060"/>
  </sheetPr>
  <dimension ref="A1:HU49"/>
  <sheetViews>
    <sheetView tabSelected="1" zoomScale="60" zoomScaleNormal="60" zoomScaleSheetLayoutView="40" workbookViewId="0">
      <pane ySplit="10" topLeftCell="A11" activePane="bottomLeft" state="frozen"/>
      <selection pane="bottomLeft" activeCell="A11" sqref="A11:A12"/>
    </sheetView>
  </sheetViews>
  <sheetFormatPr baseColWidth="10" defaultColWidth="18.7109375" defaultRowHeight="15.75"/>
  <cols>
    <col min="1" max="1" width="22.7109375" style="7" customWidth="1"/>
    <col min="2" max="3" width="22.7109375" style="8" customWidth="1"/>
    <col min="4" max="4" width="70.7109375" style="8" customWidth="1"/>
    <col min="5" max="6" width="30.7109375" style="49" customWidth="1"/>
    <col min="7" max="7" width="30.7109375" style="8" customWidth="1"/>
    <col min="8" max="8" width="30.7109375" style="50" customWidth="1"/>
    <col min="9" max="9" width="30.7109375" style="36" customWidth="1"/>
    <col min="10" max="10" width="30.7109375" style="50" customWidth="1"/>
    <col min="11" max="14" width="15.7109375" style="8" customWidth="1"/>
    <col min="15" max="15" width="15.7109375" style="12" customWidth="1"/>
    <col min="16" max="17" width="60.7109375" style="37" customWidth="1"/>
    <col min="18" max="18" width="18.7109375" style="10" customWidth="1"/>
    <col min="19" max="22" width="18.7109375" style="11" customWidth="1"/>
    <col min="23" max="23" width="18.7109375" style="12" customWidth="1"/>
    <col min="24" max="29" width="18.7109375" style="8" customWidth="1"/>
    <col min="30" max="33" width="18.7109375" style="2" customWidth="1"/>
    <col min="34" max="34" width="18.7109375" style="8" customWidth="1"/>
    <col min="35" max="35" width="65.7109375" style="8" customWidth="1"/>
    <col min="36" max="36" width="19" style="9" customWidth="1"/>
    <col min="37" max="37" width="18.7109375" style="9" customWidth="1"/>
    <col min="38" max="38" width="49.28515625" style="9" customWidth="1"/>
    <col min="39" max="39" width="18.7109375" style="9" customWidth="1"/>
    <col min="40" max="40" width="23.42578125" style="9" customWidth="1"/>
    <col min="41" max="63" width="18.7109375" style="9" customWidth="1"/>
    <col min="64" max="229" width="18.7109375" style="9"/>
    <col min="230" max="16384" width="18.7109375" style="25"/>
  </cols>
  <sheetData>
    <row r="1" spans="1:35" s="9" customFormat="1" ht="20.25" customHeight="1">
      <c r="A1" s="13"/>
      <c r="B1" s="89" t="s">
        <v>0</v>
      </c>
      <c r="C1" s="89"/>
      <c r="D1" s="89"/>
      <c r="E1" s="89"/>
      <c r="F1" s="90"/>
      <c r="G1" s="91" t="s">
        <v>1</v>
      </c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  <c r="V1" s="92"/>
      <c r="W1" s="92"/>
      <c r="X1" s="92"/>
      <c r="Y1" s="92"/>
      <c r="Z1" s="92"/>
      <c r="AA1" s="92"/>
      <c r="AB1" s="92"/>
      <c r="AC1" s="92"/>
      <c r="AD1" s="93"/>
      <c r="AE1" s="100" t="s">
        <v>32</v>
      </c>
      <c r="AF1" s="101"/>
      <c r="AG1" s="101"/>
      <c r="AH1" s="101"/>
      <c r="AI1" s="102"/>
    </row>
    <row r="2" spans="1:35" s="9" customFormat="1">
      <c r="A2" s="14"/>
      <c r="B2" s="103" t="s">
        <v>2</v>
      </c>
      <c r="C2" s="103"/>
      <c r="D2" s="103"/>
      <c r="E2" s="103"/>
      <c r="F2" s="104"/>
      <c r="G2" s="94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  <c r="U2" s="95"/>
      <c r="V2" s="95"/>
      <c r="W2" s="95"/>
      <c r="X2" s="95"/>
      <c r="Y2" s="95"/>
      <c r="Z2" s="95"/>
      <c r="AA2" s="95"/>
      <c r="AB2" s="95"/>
      <c r="AC2" s="95"/>
      <c r="AD2" s="96"/>
      <c r="AE2" s="105" t="s">
        <v>56</v>
      </c>
      <c r="AF2" s="106"/>
      <c r="AG2" s="106"/>
      <c r="AH2" s="106"/>
      <c r="AI2" s="107"/>
    </row>
    <row r="3" spans="1:35" s="9" customFormat="1">
      <c r="A3" s="14"/>
      <c r="B3" s="103" t="s">
        <v>3</v>
      </c>
      <c r="C3" s="103"/>
      <c r="D3" s="103"/>
      <c r="E3" s="103"/>
      <c r="F3" s="104"/>
      <c r="G3" s="94"/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  <c r="S3" s="95"/>
      <c r="T3" s="95"/>
      <c r="U3" s="95"/>
      <c r="V3" s="95"/>
      <c r="W3" s="95"/>
      <c r="X3" s="95"/>
      <c r="Y3" s="95"/>
      <c r="Z3" s="95"/>
      <c r="AA3" s="95"/>
      <c r="AB3" s="95"/>
      <c r="AC3" s="95"/>
      <c r="AD3" s="96"/>
      <c r="AE3" s="105" t="s">
        <v>33</v>
      </c>
      <c r="AF3" s="106"/>
      <c r="AG3" s="106"/>
      <c r="AH3" s="106"/>
      <c r="AI3" s="107"/>
    </row>
    <row r="4" spans="1:35" s="9" customFormat="1" ht="16.5" thickBot="1">
      <c r="A4" s="15"/>
      <c r="B4" s="108" t="s">
        <v>4</v>
      </c>
      <c r="C4" s="108"/>
      <c r="D4" s="108"/>
      <c r="E4" s="108"/>
      <c r="F4" s="109"/>
      <c r="G4" s="97"/>
      <c r="H4" s="98"/>
      <c r="I4" s="98"/>
      <c r="J4" s="98"/>
      <c r="K4" s="98"/>
      <c r="L4" s="98"/>
      <c r="M4" s="98"/>
      <c r="N4" s="98"/>
      <c r="O4" s="98"/>
      <c r="P4" s="98"/>
      <c r="Q4" s="98"/>
      <c r="R4" s="98"/>
      <c r="S4" s="98"/>
      <c r="T4" s="98"/>
      <c r="U4" s="98"/>
      <c r="V4" s="98"/>
      <c r="W4" s="98"/>
      <c r="X4" s="98"/>
      <c r="Y4" s="98"/>
      <c r="Z4" s="98"/>
      <c r="AA4" s="98"/>
      <c r="AB4" s="98"/>
      <c r="AC4" s="98"/>
      <c r="AD4" s="99"/>
      <c r="AE4" s="110" t="s">
        <v>34</v>
      </c>
      <c r="AF4" s="111"/>
      <c r="AG4" s="111"/>
      <c r="AH4" s="111"/>
      <c r="AI4" s="112"/>
    </row>
    <row r="5" spans="1:35" s="9" customFormat="1" ht="16.5" thickBot="1">
      <c r="A5" s="16"/>
      <c r="B5" s="17"/>
      <c r="C5" s="17"/>
      <c r="D5" s="17"/>
      <c r="E5" s="46"/>
      <c r="F5" s="46"/>
      <c r="G5" s="43"/>
      <c r="H5" s="46"/>
      <c r="I5" s="43"/>
      <c r="J5" s="46"/>
      <c r="K5" s="43"/>
      <c r="L5" s="43"/>
      <c r="M5" s="43"/>
      <c r="N5" s="43"/>
      <c r="O5" s="18"/>
      <c r="P5" s="19"/>
      <c r="Q5" s="19"/>
      <c r="R5" s="43"/>
      <c r="S5" s="43"/>
      <c r="T5" s="43"/>
      <c r="U5" s="43"/>
      <c r="V5" s="43"/>
      <c r="W5" s="43"/>
      <c r="X5" s="43"/>
      <c r="Y5" s="43"/>
      <c r="Z5" s="43"/>
      <c r="AA5" s="43"/>
      <c r="AB5" s="43"/>
      <c r="AC5" s="43"/>
      <c r="AD5" s="43"/>
      <c r="AE5" s="19"/>
      <c r="AF5" s="19"/>
      <c r="AG5" s="19"/>
      <c r="AH5" s="19"/>
      <c r="AI5" s="19"/>
    </row>
    <row r="6" spans="1:35" s="1" customFormat="1" ht="16.5" thickBot="1">
      <c r="A6" s="113" t="s">
        <v>5</v>
      </c>
      <c r="B6" s="114"/>
      <c r="C6" s="114"/>
      <c r="D6" s="114"/>
      <c r="E6" s="114"/>
      <c r="F6" s="114"/>
      <c r="G6" s="114"/>
      <c r="H6" s="114"/>
      <c r="I6" s="114"/>
      <c r="J6" s="114"/>
      <c r="K6" s="114"/>
      <c r="L6" s="114"/>
      <c r="M6" s="114"/>
      <c r="N6" s="114"/>
      <c r="O6" s="114"/>
      <c r="P6" s="114"/>
      <c r="Q6" s="114"/>
      <c r="R6" s="114"/>
      <c r="S6" s="114"/>
      <c r="T6" s="115"/>
      <c r="U6" s="116" t="s">
        <v>6</v>
      </c>
      <c r="V6" s="117"/>
      <c r="W6" s="117"/>
      <c r="X6" s="117"/>
      <c r="Y6" s="117"/>
      <c r="Z6" s="117"/>
      <c r="AA6" s="117"/>
      <c r="AB6" s="117"/>
      <c r="AC6" s="117"/>
      <c r="AD6" s="117"/>
      <c r="AE6" s="117"/>
      <c r="AF6" s="117"/>
      <c r="AG6" s="117"/>
      <c r="AH6" s="117"/>
      <c r="AI6" s="118"/>
    </row>
    <row r="7" spans="1:35" s="9" customFormat="1">
      <c r="A7" s="7"/>
      <c r="B7" s="3"/>
      <c r="C7" s="3"/>
      <c r="D7" s="3"/>
      <c r="E7" s="47"/>
      <c r="F7" s="47"/>
      <c r="G7" s="3"/>
      <c r="H7" s="47"/>
      <c r="I7" s="3"/>
      <c r="J7" s="47"/>
      <c r="K7" s="3"/>
      <c r="L7" s="3"/>
      <c r="M7" s="3"/>
      <c r="N7" s="3"/>
      <c r="O7" s="4"/>
      <c r="P7" s="3"/>
      <c r="Q7" s="3"/>
      <c r="R7" s="5"/>
      <c r="S7" s="6"/>
      <c r="T7" s="6"/>
      <c r="U7" s="6"/>
      <c r="V7" s="6"/>
      <c r="W7" s="6"/>
      <c r="X7" s="3"/>
      <c r="Y7" s="3"/>
      <c r="Z7" s="3"/>
      <c r="AA7" s="3"/>
      <c r="AB7" s="3"/>
      <c r="AC7" s="3"/>
      <c r="AD7" s="2"/>
      <c r="AE7" s="2"/>
      <c r="AF7" s="2"/>
      <c r="AG7" s="2"/>
      <c r="AH7" s="8"/>
      <c r="AI7" s="8"/>
    </row>
    <row r="8" spans="1:35" s="9" customFormat="1">
      <c r="A8" s="7"/>
      <c r="B8" s="119"/>
      <c r="C8" s="119"/>
      <c r="D8" s="119"/>
      <c r="E8" s="119"/>
      <c r="F8" s="47"/>
      <c r="G8" s="3"/>
      <c r="H8" s="47"/>
      <c r="I8" s="3"/>
      <c r="J8" s="47"/>
      <c r="K8" s="3"/>
      <c r="L8" s="3"/>
      <c r="M8" s="3"/>
      <c r="N8" s="3"/>
      <c r="O8" s="4"/>
      <c r="P8" s="3"/>
      <c r="Q8" s="3"/>
      <c r="R8" s="5"/>
      <c r="S8" s="6"/>
      <c r="T8" s="6"/>
      <c r="U8" s="6"/>
      <c r="V8" s="6"/>
      <c r="W8" s="6"/>
      <c r="X8" s="3"/>
      <c r="Y8" s="3"/>
      <c r="Z8" s="3"/>
      <c r="AA8" s="3"/>
      <c r="AB8" s="3"/>
      <c r="AC8" s="3"/>
      <c r="AD8" s="2"/>
      <c r="AE8" s="2"/>
      <c r="AF8" s="2"/>
      <c r="AG8" s="2"/>
      <c r="AH8" s="8"/>
      <c r="AI8" s="8"/>
    </row>
    <row r="9" spans="1:35" s="20" customFormat="1" ht="39.75" customHeight="1">
      <c r="A9" s="120" t="s">
        <v>7</v>
      </c>
      <c r="B9" s="120" t="s">
        <v>8</v>
      </c>
      <c r="C9" s="120" t="s">
        <v>9</v>
      </c>
      <c r="D9" s="120" t="s">
        <v>10</v>
      </c>
      <c r="E9" s="120" t="s">
        <v>11</v>
      </c>
      <c r="F9" s="120" t="s">
        <v>12</v>
      </c>
      <c r="G9" s="120" t="s">
        <v>13</v>
      </c>
      <c r="H9" s="122" t="s">
        <v>14</v>
      </c>
      <c r="I9" s="120" t="s">
        <v>15</v>
      </c>
      <c r="J9" s="122" t="s">
        <v>16</v>
      </c>
      <c r="K9" s="121" t="s">
        <v>17</v>
      </c>
      <c r="L9" s="121"/>
      <c r="M9" s="121"/>
      <c r="N9" s="121"/>
      <c r="O9" s="124" t="s">
        <v>18</v>
      </c>
      <c r="P9" s="120" t="s">
        <v>19</v>
      </c>
      <c r="Q9" s="123" t="s">
        <v>20</v>
      </c>
      <c r="R9" s="120" t="s">
        <v>21</v>
      </c>
      <c r="S9" s="121" t="s">
        <v>22</v>
      </c>
      <c r="T9" s="121"/>
      <c r="U9" s="121"/>
      <c r="V9" s="121"/>
      <c r="W9" s="124" t="s">
        <v>18</v>
      </c>
      <c r="X9" s="120" t="s">
        <v>23</v>
      </c>
      <c r="Y9" s="121" t="s">
        <v>24</v>
      </c>
      <c r="Z9" s="121"/>
      <c r="AA9" s="121"/>
      <c r="AB9" s="121"/>
      <c r="AC9" s="121"/>
      <c r="AD9" s="121" t="s">
        <v>25</v>
      </c>
      <c r="AE9" s="121"/>
      <c r="AF9" s="121"/>
      <c r="AG9" s="121"/>
      <c r="AH9" s="121"/>
      <c r="AI9" s="122" t="s">
        <v>26</v>
      </c>
    </row>
    <row r="10" spans="1:35" s="22" customFormat="1" ht="34.5" customHeight="1">
      <c r="A10" s="120"/>
      <c r="B10" s="120"/>
      <c r="C10" s="120"/>
      <c r="D10" s="120"/>
      <c r="E10" s="120"/>
      <c r="F10" s="120"/>
      <c r="G10" s="120"/>
      <c r="H10" s="122"/>
      <c r="I10" s="120"/>
      <c r="J10" s="122"/>
      <c r="K10" s="42" t="s">
        <v>27</v>
      </c>
      <c r="L10" s="42" t="s">
        <v>28</v>
      </c>
      <c r="M10" s="42" t="s">
        <v>29</v>
      </c>
      <c r="N10" s="42" t="s">
        <v>30</v>
      </c>
      <c r="O10" s="124"/>
      <c r="P10" s="120"/>
      <c r="Q10" s="123"/>
      <c r="R10" s="120"/>
      <c r="S10" s="42" t="s">
        <v>27</v>
      </c>
      <c r="T10" s="42" t="s">
        <v>28</v>
      </c>
      <c r="U10" s="42" t="s">
        <v>29</v>
      </c>
      <c r="V10" s="42" t="s">
        <v>30</v>
      </c>
      <c r="W10" s="124"/>
      <c r="X10" s="120"/>
      <c r="Y10" s="42" t="s">
        <v>27</v>
      </c>
      <c r="Z10" s="42" t="s">
        <v>28</v>
      </c>
      <c r="AA10" s="42" t="s">
        <v>29</v>
      </c>
      <c r="AB10" s="42" t="s">
        <v>30</v>
      </c>
      <c r="AC10" s="44" t="s">
        <v>18</v>
      </c>
      <c r="AD10" s="42" t="s">
        <v>27</v>
      </c>
      <c r="AE10" s="42" t="s">
        <v>28</v>
      </c>
      <c r="AF10" s="42" t="s">
        <v>29</v>
      </c>
      <c r="AG10" s="42" t="s">
        <v>30</v>
      </c>
      <c r="AH10" s="21" t="s">
        <v>31</v>
      </c>
      <c r="AI10" s="122"/>
    </row>
    <row r="11" spans="1:35" ht="45" customHeight="1">
      <c r="A11" s="75" t="s">
        <v>36</v>
      </c>
      <c r="B11" s="71" t="s">
        <v>44</v>
      </c>
      <c r="C11" s="71" t="s">
        <v>38</v>
      </c>
      <c r="D11" s="85" t="s">
        <v>39</v>
      </c>
      <c r="E11" s="87" t="s">
        <v>55</v>
      </c>
      <c r="F11" s="87" t="s">
        <v>53</v>
      </c>
      <c r="G11" s="85" t="s">
        <v>73</v>
      </c>
      <c r="H11" s="87" t="s">
        <v>54</v>
      </c>
      <c r="I11" s="85"/>
      <c r="J11" s="87" t="s">
        <v>52</v>
      </c>
      <c r="K11" s="73">
        <v>0.245</v>
      </c>
      <c r="L11" s="73">
        <v>0.245</v>
      </c>
      <c r="M11" s="73">
        <v>0.245</v>
      </c>
      <c r="N11" s="73">
        <v>0.245</v>
      </c>
      <c r="O11" s="73">
        <f t="shared" ref="O11:O19" si="0">SUM(K11:N12)</f>
        <v>0.98</v>
      </c>
      <c r="P11" s="41" t="s">
        <v>74</v>
      </c>
      <c r="Q11" s="41" t="s">
        <v>74</v>
      </c>
      <c r="R11" s="38"/>
      <c r="S11" s="23"/>
      <c r="T11" s="23"/>
      <c r="U11" s="23"/>
      <c r="V11" s="23"/>
      <c r="W11" s="27" t="str">
        <f t="shared" ref="W11" si="1">IF(AND(S11="",T11="",U11="",V11=""),"",IF(AND(T11="",U11="",V11=""),S11,IF(AND(U11="",V11=""),IF(AND(S11="N/A",T11="N/A"),"N/A",SUM(S11:T11)),IF(V11="",IF(AND(S11="N/A",T11="N/A",U11="N/A"),"N/A",SUM(S11:U11)),IF(AND(S11="N/A",T11="N/A",U11="N/A",V11="N/A"),"N/A",SUM(S11:V11))))))</f>
        <v/>
      </c>
      <c r="X11" s="80"/>
      <c r="Y11" s="81"/>
      <c r="Z11" s="81"/>
      <c r="AA11" s="81"/>
      <c r="AB11" s="81"/>
      <c r="AC11" s="81"/>
      <c r="AD11" s="79"/>
      <c r="AE11" s="79"/>
      <c r="AF11" s="79"/>
      <c r="AG11" s="79"/>
      <c r="AH11" s="79"/>
      <c r="AI11" s="87"/>
    </row>
    <row r="12" spans="1:35" ht="45" customHeight="1">
      <c r="A12" s="76" t="s">
        <v>36</v>
      </c>
      <c r="B12" s="72" t="s">
        <v>35</v>
      </c>
      <c r="C12" s="72" t="s">
        <v>37</v>
      </c>
      <c r="D12" s="86"/>
      <c r="E12" s="88"/>
      <c r="F12" s="88"/>
      <c r="G12" s="86"/>
      <c r="H12" s="88"/>
      <c r="I12" s="86"/>
      <c r="J12" s="88"/>
      <c r="K12" s="74"/>
      <c r="L12" s="74"/>
      <c r="M12" s="74"/>
      <c r="N12" s="74"/>
      <c r="O12" s="74"/>
      <c r="P12" s="41" t="s">
        <v>75</v>
      </c>
      <c r="Q12" s="41" t="s">
        <v>76</v>
      </c>
      <c r="R12" s="38"/>
      <c r="S12" s="23"/>
      <c r="T12" s="23"/>
      <c r="U12" s="26"/>
      <c r="V12" s="23"/>
      <c r="W12" s="24" t="str">
        <f t="shared" ref="W12:W20" si="2">IF(AND(S12="",T12="",U12="",V12=""),"",IF(AND(T12="",U12="",V12=""),S12,IF(AND(U12="",V12=""),T12,IF(V12="",U12,V12))))</f>
        <v/>
      </c>
      <c r="X12" s="82"/>
      <c r="Y12" s="83"/>
      <c r="Z12" s="83"/>
      <c r="AA12" s="83"/>
      <c r="AB12" s="83"/>
      <c r="AC12" s="83"/>
      <c r="AD12" s="84"/>
      <c r="AE12" s="84"/>
      <c r="AF12" s="84"/>
      <c r="AG12" s="84"/>
      <c r="AH12" s="84"/>
      <c r="AI12" s="88"/>
    </row>
    <row r="13" spans="1:35" ht="45" customHeight="1">
      <c r="A13" s="75" t="s">
        <v>36</v>
      </c>
      <c r="B13" s="71" t="s">
        <v>44</v>
      </c>
      <c r="C13" s="71" t="s">
        <v>38</v>
      </c>
      <c r="D13" s="85" t="s">
        <v>40</v>
      </c>
      <c r="E13" s="87" t="s">
        <v>55</v>
      </c>
      <c r="F13" s="87" t="s">
        <v>53</v>
      </c>
      <c r="G13" s="85" t="s">
        <v>77</v>
      </c>
      <c r="H13" s="87" t="s">
        <v>54</v>
      </c>
      <c r="I13" s="85"/>
      <c r="J13" s="87" t="s">
        <v>52</v>
      </c>
      <c r="K13" s="73">
        <v>0.23749999999999999</v>
      </c>
      <c r="L13" s="73">
        <v>0.23749999999999999</v>
      </c>
      <c r="M13" s="73">
        <v>0.23749999999999999</v>
      </c>
      <c r="N13" s="73">
        <v>0.23749999999999999</v>
      </c>
      <c r="O13" s="73">
        <f t="shared" si="0"/>
        <v>0.95</v>
      </c>
      <c r="P13" s="41" t="s">
        <v>79</v>
      </c>
      <c r="Q13" s="41" t="s">
        <v>79</v>
      </c>
      <c r="R13" s="38"/>
      <c r="S13" s="23"/>
      <c r="T13" s="23"/>
      <c r="U13" s="23"/>
      <c r="V13" s="23"/>
      <c r="W13" s="24" t="str">
        <f t="shared" si="2"/>
        <v/>
      </c>
      <c r="X13" s="80"/>
      <c r="Y13" s="81"/>
      <c r="Z13" s="81"/>
      <c r="AA13" s="81"/>
      <c r="AB13" s="81"/>
      <c r="AC13" s="81"/>
      <c r="AD13" s="79"/>
      <c r="AE13" s="79"/>
      <c r="AF13" s="79"/>
      <c r="AG13" s="79"/>
      <c r="AH13" s="79"/>
      <c r="AI13" s="87"/>
    </row>
    <row r="14" spans="1:35" ht="45" customHeight="1">
      <c r="A14" s="76" t="s">
        <v>36</v>
      </c>
      <c r="B14" s="72" t="s">
        <v>35</v>
      </c>
      <c r="C14" s="72" t="s">
        <v>37</v>
      </c>
      <c r="D14" s="86"/>
      <c r="E14" s="88"/>
      <c r="F14" s="88"/>
      <c r="G14" s="86"/>
      <c r="H14" s="88"/>
      <c r="I14" s="86"/>
      <c r="J14" s="88"/>
      <c r="K14" s="74"/>
      <c r="L14" s="74"/>
      <c r="M14" s="74"/>
      <c r="N14" s="74"/>
      <c r="O14" s="74"/>
      <c r="P14" s="41" t="s">
        <v>78</v>
      </c>
      <c r="Q14" s="41" t="s">
        <v>78</v>
      </c>
      <c r="R14" s="38"/>
      <c r="S14" s="23"/>
      <c r="T14" s="23"/>
      <c r="U14" s="23"/>
      <c r="V14" s="23"/>
      <c r="W14" s="27" t="str">
        <f>IF(AND(S14="",T14="",U14="",V14=""),"",IF(AND(T14="",U14="",V14=""),S14,IF(AND(U14="",V14=""),IF(AND(S14="N/A",T14="N/A"),"N/A",SUM(S14:T14)),IF(V14="",IF(AND(S14="N/A",T14="N/A",U14="N/A"),"N/A",SUM(S14:U14)),IF(AND(S14="N/A",T14="N/A",U14="N/A",V14="N/A"),"N/A",SUM(S14:V14))))))</f>
        <v/>
      </c>
      <c r="X14" s="82"/>
      <c r="Y14" s="83"/>
      <c r="Z14" s="83"/>
      <c r="AA14" s="83"/>
      <c r="AB14" s="83"/>
      <c r="AC14" s="83"/>
      <c r="AD14" s="84"/>
      <c r="AE14" s="84"/>
      <c r="AF14" s="84"/>
      <c r="AG14" s="84"/>
      <c r="AH14" s="84"/>
      <c r="AI14" s="88"/>
    </row>
    <row r="15" spans="1:35" ht="45" customHeight="1">
      <c r="A15" s="75" t="s">
        <v>36</v>
      </c>
      <c r="B15" s="71" t="s">
        <v>44</v>
      </c>
      <c r="C15" s="71" t="s">
        <v>38</v>
      </c>
      <c r="D15" s="85" t="s">
        <v>41</v>
      </c>
      <c r="E15" s="87" t="s">
        <v>55</v>
      </c>
      <c r="F15" s="87" t="s">
        <v>53</v>
      </c>
      <c r="G15" s="85" t="s">
        <v>80</v>
      </c>
      <c r="H15" s="87" t="s">
        <v>54</v>
      </c>
      <c r="I15" s="85"/>
      <c r="J15" s="87" t="s">
        <v>52</v>
      </c>
      <c r="K15" s="73">
        <v>0.23749999999999999</v>
      </c>
      <c r="L15" s="73">
        <v>0.23749999999999999</v>
      </c>
      <c r="M15" s="73">
        <v>0.23749999999999999</v>
      </c>
      <c r="N15" s="73">
        <v>0.23749999999999999</v>
      </c>
      <c r="O15" s="73">
        <f t="shared" si="0"/>
        <v>0.95</v>
      </c>
      <c r="P15" s="41" t="s">
        <v>81</v>
      </c>
      <c r="Q15" s="41" t="s">
        <v>81</v>
      </c>
      <c r="R15" s="38"/>
      <c r="S15" s="23"/>
      <c r="T15" s="23"/>
      <c r="U15" s="23"/>
      <c r="V15" s="23"/>
      <c r="W15" s="27" t="str">
        <f>IF(AND(S15="",T15="",U15="",V15=""),"",IF(AND(T15="",U15="",V15=""),S15,IF(AND(U15="",V15=""),IF(AND(S15="N/A",T15="N/A"),"N/A",SUM(S15:T15)),IF(V15="",IF(AND(S15="N/A",T15="N/A",U15="N/A"),"N/A",SUM(S15:U15)),IF(AND(S15="N/A",T15="N/A",U15="N/A",V15="N/A"),"N/A",SUM(S15:V15))))))</f>
        <v/>
      </c>
      <c r="X15" s="80"/>
      <c r="Y15" s="81"/>
      <c r="Z15" s="81"/>
      <c r="AA15" s="81"/>
      <c r="AB15" s="81"/>
      <c r="AC15" s="81"/>
      <c r="AD15" s="79"/>
      <c r="AE15" s="79"/>
      <c r="AF15" s="79"/>
      <c r="AG15" s="79"/>
      <c r="AH15" s="79"/>
      <c r="AI15" s="87"/>
    </row>
    <row r="16" spans="1:35" ht="45" customHeight="1">
      <c r="A16" s="76" t="s">
        <v>36</v>
      </c>
      <c r="B16" s="72" t="s">
        <v>35</v>
      </c>
      <c r="C16" s="72" t="s">
        <v>37</v>
      </c>
      <c r="D16" s="86"/>
      <c r="E16" s="88"/>
      <c r="F16" s="88"/>
      <c r="G16" s="86"/>
      <c r="H16" s="88"/>
      <c r="I16" s="86"/>
      <c r="J16" s="88"/>
      <c r="K16" s="74"/>
      <c r="L16" s="74"/>
      <c r="M16" s="74"/>
      <c r="N16" s="74"/>
      <c r="O16" s="74"/>
      <c r="P16" s="41" t="s">
        <v>82</v>
      </c>
      <c r="Q16" s="41" t="s">
        <v>82</v>
      </c>
      <c r="R16" s="38"/>
      <c r="S16" s="23"/>
      <c r="T16" s="23"/>
      <c r="U16" s="23"/>
      <c r="V16" s="23"/>
      <c r="W16" s="27" t="str">
        <f t="shared" ref="W16:W19" si="3">IF(AND(S16="",T16="",U16="",V16=""),"",IF(AND(T16="",U16="",V16=""),S16,IF(AND(U16="",V16=""),IF(AND(S16="N/A",T16="N/A"),"N/A",SUM(S16:T16)),IF(V16="",IF(AND(S16="N/A",T16="N/A",U16="N/A"),"N/A",SUM(S16:U16)),IF(AND(S16="N/A",T16="N/A",U16="N/A",V16="N/A"),"N/A",SUM(S16:V16))))))</f>
        <v/>
      </c>
      <c r="X16" s="82"/>
      <c r="Y16" s="83"/>
      <c r="Z16" s="83"/>
      <c r="AA16" s="83"/>
      <c r="AB16" s="83"/>
      <c r="AC16" s="83"/>
      <c r="AD16" s="84"/>
      <c r="AE16" s="84"/>
      <c r="AF16" s="84"/>
      <c r="AG16" s="84"/>
      <c r="AH16" s="84"/>
      <c r="AI16" s="88"/>
    </row>
    <row r="17" spans="1:229" ht="45" customHeight="1">
      <c r="A17" s="75" t="s">
        <v>36</v>
      </c>
      <c r="B17" s="71" t="s">
        <v>44</v>
      </c>
      <c r="C17" s="71" t="s">
        <v>38</v>
      </c>
      <c r="D17" s="85" t="s">
        <v>42</v>
      </c>
      <c r="E17" s="87" t="s">
        <v>55</v>
      </c>
      <c r="F17" s="87" t="s">
        <v>53</v>
      </c>
      <c r="G17" s="85" t="s">
        <v>83</v>
      </c>
      <c r="H17" s="87" t="s">
        <v>54</v>
      </c>
      <c r="I17" s="85"/>
      <c r="J17" s="87" t="s">
        <v>52</v>
      </c>
      <c r="K17" s="73">
        <v>0.23749999999999999</v>
      </c>
      <c r="L17" s="73">
        <v>0.23749999999999999</v>
      </c>
      <c r="M17" s="73">
        <v>0.23749999999999999</v>
      </c>
      <c r="N17" s="73">
        <v>0.23749999999999999</v>
      </c>
      <c r="O17" s="73">
        <f t="shared" si="0"/>
        <v>0.95</v>
      </c>
      <c r="P17" s="41" t="s">
        <v>84</v>
      </c>
      <c r="Q17" s="41" t="s">
        <v>84</v>
      </c>
      <c r="R17" s="38"/>
      <c r="S17" s="23"/>
      <c r="T17" s="23"/>
      <c r="U17" s="23"/>
      <c r="V17" s="23"/>
      <c r="W17" s="27" t="str">
        <f t="shared" si="3"/>
        <v/>
      </c>
      <c r="X17" s="80"/>
      <c r="Y17" s="81"/>
      <c r="Z17" s="81"/>
      <c r="AA17" s="81"/>
      <c r="AB17" s="81"/>
      <c r="AC17" s="81"/>
      <c r="AD17" s="79"/>
      <c r="AE17" s="79"/>
      <c r="AF17" s="79"/>
      <c r="AG17" s="79"/>
      <c r="AH17" s="79"/>
      <c r="AI17" s="87"/>
    </row>
    <row r="18" spans="1:229" ht="45" customHeight="1">
      <c r="A18" s="76" t="s">
        <v>36</v>
      </c>
      <c r="B18" s="72" t="s">
        <v>35</v>
      </c>
      <c r="C18" s="72" t="s">
        <v>37</v>
      </c>
      <c r="D18" s="86"/>
      <c r="E18" s="88"/>
      <c r="F18" s="88"/>
      <c r="G18" s="86"/>
      <c r="H18" s="88"/>
      <c r="I18" s="86"/>
      <c r="J18" s="88"/>
      <c r="K18" s="74"/>
      <c r="L18" s="74"/>
      <c r="M18" s="74"/>
      <c r="N18" s="74"/>
      <c r="O18" s="74"/>
      <c r="P18" s="41" t="s">
        <v>85</v>
      </c>
      <c r="Q18" s="41" t="s">
        <v>85</v>
      </c>
      <c r="R18" s="38"/>
      <c r="S18" s="23"/>
      <c r="T18" s="23"/>
      <c r="U18" s="23"/>
      <c r="V18" s="23"/>
      <c r="W18" s="27" t="str">
        <f t="shared" si="3"/>
        <v/>
      </c>
      <c r="X18" s="82"/>
      <c r="Y18" s="83"/>
      <c r="Z18" s="83"/>
      <c r="AA18" s="83"/>
      <c r="AB18" s="83"/>
      <c r="AC18" s="83"/>
      <c r="AD18" s="84"/>
      <c r="AE18" s="84"/>
      <c r="AF18" s="84"/>
      <c r="AG18" s="84"/>
      <c r="AH18" s="84"/>
      <c r="AI18" s="88"/>
    </row>
    <row r="19" spans="1:229" ht="45" customHeight="1">
      <c r="A19" s="75" t="s">
        <v>36</v>
      </c>
      <c r="B19" s="71" t="s">
        <v>44</v>
      </c>
      <c r="C19" s="71" t="s">
        <v>38</v>
      </c>
      <c r="D19" s="85" t="s">
        <v>43</v>
      </c>
      <c r="E19" s="87" t="s">
        <v>55</v>
      </c>
      <c r="F19" s="87" t="s">
        <v>53</v>
      </c>
      <c r="G19" s="85" t="s">
        <v>86</v>
      </c>
      <c r="H19" s="87" t="s">
        <v>54</v>
      </c>
      <c r="I19" s="85"/>
      <c r="J19" s="87" t="s">
        <v>52</v>
      </c>
      <c r="K19" s="73">
        <v>0.24249999999999999</v>
      </c>
      <c r="L19" s="73">
        <v>0.24249999999999999</v>
      </c>
      <c r="M19" s="73">
        <v>0.24249999999999999</v>
      </c>
      <c r="N19" s="73">
        <v>0.24249999999999999</v>
      </c>
      <c r="O19" s="73">
        <f t="shared" si="0"/>
        <v>0.97</v>
      </c>
      <c r="P19" s="41" t="s">
        <v>87</v>
      </c>
      <c r="Q19" s="41" t="s">
        <v>87</v>
      </c>
      <c r="R19" s="38"/>
      <c r="S19" s="23"/>
      <c r="T19" s="23"/>
      <c r="U19" s="23"/>
      <c r="V19" s="23"/>
      <c r="W19" s="27" t="str">
        <f t="shared" si="3"/>
        <v/>
      </c>
      <c r="X19" s="80"/>
      <c r="Y19" s="81"/>
      <c r="Z19" s="81"/>
      <c r="AA19" s="81"/>
      <c r="AB19" s="81"/>
      <c r="AC19" s="81"/>
      <c r="AD19" s="79"/>
      <c r="AE19" s="79"/>
      <c r="AF19" s="79"/>
      <c r="AG19" s="79"/>
      <c r="AH19" s="79"/>
      <c r="AI19" s="87"/>
    </row>
    <row r="20" spans="1:229" ht="45" customHeight="1">
      <c r="A20" s="76" t="s">
        <v>36</v>
      </c>
      <c r="B20" s="72" t="s">
        <v>35</v>
      </c>
      <c r="C20" s="72" t="s">
        <v>37</v>
      </c>
      <c r="D20" s="86"/>
      <c r="E20" s="88"/>
      <c r="F20" s="88"/>
      <c r="G20" s="86"/>
      <c r="H20" s="88"/>
      <c r="I20" s="86"/>
      <c r="J20" s="88"/>
      <c r="K20" s="74"/>
      <c r="L20" s="74"/>
      <c r="M20" s="74"/>
      <c r="N20" s="74"/>
      <c r="O20" s="74"/>
      <c r="P20" s="41" t="s">
        <v>88</v>
      </c>
      <c r="Q20" s="41" t="s">
        <v>88</v>
      </c>
      <c r="R20" s="39"/>
      <c r="S20" s="23"/>
      <c r="T20" s="23"/>
      <c r="U20" s="23"/>
      <c r="V20" s="23"/>
      <c r="W20" s="24" t="str">
        <f t="shared" si="2"/>
        <v/>
      </c>
      <c r="X20" s="82"/>
      <c r="Y20" s="83"/>
      <c r="Z20" s="83"/>
      <c r="AA20" s="83"/>
      <c r="AB20" s="83"/>
      <c r="AC20" s="83"/>
      <c r="AD20" s="84"/>
      <c r="AE20" s="84"/>
      <c r="AF20" s="84"/>
      <c r="AG20" s="84"/>
      <c r="AH20" s="84"/>
      <c r="AI20" s="88"/>
    </row>
    <row r="21" spans="1:229" s="34" customFormat="1" ht="45" customHeight="1">
      <c r="A21" s="55" t="s">
        <v>36</v>
      </c>
      <c r="B21" s="61" t="s">
        <v>45</v>
      </c>
      <c r="C21" s="61" t="s">
        <v>46</v>
      </c>
      <c r="D21" s="63" t="s">
        <v>47</v>
      </c>
      <c r="E21" s="65" t="s">
        <v>55</v>
      </c>
      <c r="F21" s="65" t="s">
        <v>53</v>
      </c>
      <c r="G21" s="67" t="s">
        <v>57</v>
      </c>
      <c r="H21" s="65" t="s">
        <v>54</v>
      </c>
      <c r="I21" s="67"/>
      <c r="J21" s="65" t="s">
        <v>52</v>
      </c>
      <c r="K21" s="77">
        <v>2</v>
      </c>
      <c r="L21" s="77">
        <v>2</v>
      </c>
      <c r="M21" s="77">
        <v>2</v>
      </c>
      <c r="N21" s="77">
        <v>2</v>
      </c>
      <c r="O21" s="77">
        <f t="shared" ref="O21:O29" si="4">SUM(K21:N22)</f>
        <v>8</v>
      </c>
      <c r="P21" s="45" t="s">
        <v>58</v>
      </c>
      <c r="Q21" s="45" t="s">
        <v>58</v>
      </c>
      <c r="R21" s="40"/>
      <c r="S21" s="32"/>
      <c r="T21" s="29"/>
      <c r="U21" s="30"/>
      <c r="V21" s="32"/>
      <c r="W21" s="31"/>
      <c r="X21" s="57"/>
      <c r="Y21" s="59"/>
      <c r="Z21" s="59"/>
      <c r="AA21" s="59"/>
      <c r="AB21" s="59"/>
      <c r="AC21" s="59"/>
      <c r="AD21" s="51"/>
      <c r="AE21" s="51"/>
      <c r="AF21" s="51"/>
      <c r="AG21" s="51"/>
      <c r="AH21" s="51"/>
      <c r="AI21" s="5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3"/>
      <c r="BO21" s="33"/>
      <c r="BP21" s="33"/>
      <c r="BQ21" s="33"/>
      <c r="BR21" s="33"/>
      <c r="BS21" s="33"/>
      <c r="BT21" s="33"/>
      <c r="BU21" s="33"/>
      <c r="BV21" s="33"/>
      <c r="BW21" s="33"/>
      <c r="BX21" s="33"/>
      <c r="BY21" s="33"/>
      <c r="BZ21" s="33"/>
      <c r="CA21" s="33"/>
      <c r="CB21" s="33"/>
      <c r="CC21" s="33"/>
      <c r="CD21" s="33"/>
      <c r="CE21" s="33"/>
      <c r="CF21" s="33"/>
      <c r="CG21" s="33"/>
      <c r="CH21" s="33"/>
      <c r="CI21" s="33"/>
      <c r="CJ21" s="33"/>
      <c r="CK21" s="33"/>
      <c r="CL21" s="33"/>
      <c r="CM21" s="33"/>
      <c r="CN21" s="33"/>
      <c r="CO21" s="33"/>
      <c r="CP21" s="33"/>
      <c r="CQ21" s="33"/>
      <c r="CR21" s="33"/>
      <c r="CS21" s="33"/>
      <c r="CT21" s="33"/>
      <c r="CU21" s="33"/>
      <c r="CV21" s="33"/>
      <c r="CW21" s="33"/>
      <c r="CX21" s="33"/>
      <c r="CY21" s="33"/>
      <c r="CZ21" s="33"/>
      <c r="DA21" s="33"/>
      <c r="DB21" s="33"/>
      <c r="DC21" s="33"/>
      <c r="DD21" s="33"/>
      <c r="DE21" s="33"/>
      <c r="DF21" s="33"/>
      <c r="DG21" s="33"/>
      <c r="DH21" s="33"/>
      <c r="DI21" s="33"/>
      <c r="DJ21" s="33"/>
      <c r="DK21" s="33"/>
      <c r="DL21" s="33"/>
      <c r="DM21" s="33"/>
      <c r="DN21" s="33"/>
      <c r="DO21" s="33"/>
      <c r="DP21" s="33"/>
      <c r="DQ21" s="33"/>
      <c r="DR21" s="33"/>
      <c r="DS21" s="33"/>
      <c r="DT21" s="33"/>
      <c r="DU21" s="33"/>
      <c r="DV21" s="33"/>
      <c r="DW21" s="33"/>
      <c r="DX21" s="33"/>
      <c r="DY21" s="33"/>
      <c r="DZ21" s="33"/>
      <c r="EA21" s="33"/>
      <c r="EB21" s="33"/>
      <c r="EC21" s="33"/>
      <c r="ED21" s="33"/>
      <c r="EE21" s="33"/>
      <c r="EF21" s="33"/>
      <c r="EG21" s="33"/>
      <c r="EH21" s="33"/>
      <c r="EI21" s="33"/>
      <c r="EJ21" s="33"/>
      <c r="EK21" s="33"/>
      <c r="EL21" s="33"/>
      <c r="EM21" s="33"/>
      <c r="EN21" s="33"/>
      <c r="EO21" s="33"/>
      <c r="EP21" s="33"/>
      <c r="EQ21" s="33"/>
      <c r="ER21" s="33"/>
      <c r="ES21" s="33"/>
      <c r="ET21" s="33"/>
      <c r="EU21" s="33"/>
      <c r="EV21" s="33"/>
      <c r="EW21" s="33"/>
      <c r="EX21" s="33"/>
      <c r="EY21" s="33"/>
      <c r="EZ21" s="33"/>
      <c r="FA21" s="33"/>
      <c r="FB21" s="33"/>
      <c r="FC21" s="33"/>
      <c r="FD21" s="33"/>
      <c r="FE21" s="33"/>
      <c r="FF21" s="33"/>
      <c r="FG21" s="33"/>
      <c r="FH21" s="33"/>
      <c r="FI21" s="33"/>
      <c r="FJ21" s="33"/>
      <c r="FK21" s="33"/>
      <c r="FL21" s="33"/>
      <c r="FM21" s="33"/>
      <c r="FN21" s="33"/>
      <c r="FO21" s="33"/>
      <c r="FP21" s="33"/>
      <c r="FQ21" s="33"/>
      <c r="FR21" s="33"/>
      <c r="FS21" s="33"/>
      <c r="FT21" s="33"/>
      <c r="FU21" s="33"/>
      <c r="FV21" s="33"/>
      <c r="FW21" s="33"/>
      <c r="FX21" s="33"/>
      <c r="FY21" s="33"/>
      <c r="FZ21" s="33"/>
      <c r="GA21" s="33"/>
      <c r="GB21" s="33"/>
      <c r="GC21" s="33"/>
      <c r="GD21" s="33"/>
      <c r="GE21" s="33"/>
      <c r="GF21" s="33"/>
      <c r="GG21" s="33"/>
      <c r="GH21" s="33"/>
      <c r="GI21" s="33"/>
      <c r="GJ21" s="33"/>
      <c r="GK21" s="33"/>
      <c r="GL21" s="33"/>
      <c r="GM21" s="33"/>
      <c r="GN21" s="33"/>
      <c r="GO21" s="33"/>
      <c r="GP21" s="33"/>
      <c r="GQ21" s="33"/>
      <c r="GR21" s="33"/>
      <c r="GS21" s="33"/>
      <c r="GT21" s="33"/>
      <c r="GU21" s="33"/>
      <c r="GV21" s="33"/>
      <c r="GW21" s="33"/>
      <c r="GX21" s="33"/>
      <c r="GY21" s="33"/>
      <c r="GZ21" s="33"/>
      <c r="HA21" s="33"/>
      <c r="HB21" s="33"/>
      <c r="HC21" s="33"/>
      <c r="HD21" s="33"/>
      <c r="HE21" s="33"/>
      <c r="HF21" s="33"/>
      <c r="HG21" s="33"/>
      <c r="HH21" s="33"/>
      <c r="HI21" s="33"/>
      <c r="HJ21" s="33"/>
      <c r="HK21" s="33"/>
      <c r="HL21" s="33"/>
      <c r="HM21" s="33"/>
      <c r="HN21" s="33"/>
      <c r="HO21" s="33"/>
      <c r="HP21" s="33"/>
      <c r="HQ21" s="33"/>
      <c r="HR21" s="33"/>
      <c r="HS21" s="33"/>
      <c r="HT21" s="33"/>
      <c r="HU21" s="33"/>
    </row>
    <row r="22" spans="1:229" s="34" customFormat="1" ht="45" customHeight="1">
      <c r="A22" s="56"/>
      <c r="B22" s="62"/>
      <c r="C22" s="62"/>
      <c r="D22" s="64"/>
      <c r="E22" s="66"/>
      <c r="F22" s="66"/>
      <c r="G22" s="68"/>
      <c r="H22" s="66"/>
      <c r="I22" s="68"/>
      <c r="J22" s="66"/>
      <c r="K22" s="78"/>
      <c r="L22" s="78"/>
      <c r="M22" s="78"/>
      <c r="N22" s="78"/>
      <c r="O22" s="78"/>
      <c r="P22" s="45" t="s">
        <v>59</v>
      </c>
      <c r="Q22" s="45" t="s">
        <v>59</v>
      </c>
      <c r="R22" s="40"/>
      <c r="S22" s="32"/>
      <c r="T22" s="29"/>
      <c r="U22" s="30"/>
      <c r="V22" s="32"/>
      <c r="W22" s="31"/>
      <c r="X22" s="58"/>
      <c r="Y22" s="60"/>
      <c r="Z22" s="60"/>
      <c r="AA22" s="60"/>
      <c r="AB22" s="60"/>
      <c r="AC22" s="60"/>
      <c r="AD22" s="52"/>
      <c r="AE22" s="52"/>
      <c r="AF22" s="52"/>
      <c r="AG22" s="52"/>
      <c r="AH22" s="52"/>
      <c r="AI22" s="54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  <c r="BO22" s="33"/>
      <c r="BP22" s="33"/>
      <c r="BQ22" s="33"/>
      <c r="BR22" s="33"/>
      <c r="BS22" s="33"/>
      <c r="BT22" s="33"/>
      <c r="BU22" s="33"/>
      <c r="BV22" s="33"/>
      <c r="BW22" s="33"/>
      <c r="BX22" s="33"/>
      <c r="BY22" s="33"/>
      <c r="BZ22" s="33"/>
      <c r="CA22" s="33"/>
      <c r="CB22" s="33"/>
      <c r="CC22" s="33"/>
      <c r="CD22" s="33"/>
      <c r="CE22" s="33"/>
      <c r="CF22" s="33"/>
      <c r="CG22" s="33"/>
      <c r="CH22" s="33"/>
      <c r="CI22" s="33"/>
      <c r="CJ22" s="33"/>
      <c r="CK22" s="33"/>
      <c r="CL22" s="33"/>
      <c r="CM22" s="33"/>
      <c r="CN22" s="33"/>
      <c r="CO22" s="33"/>
      <c r="CP22" s="33"/>
      <c r="CQ22" s="33"/>
      <c r="CR22" s="33"/>
      <c r="CS22" s="33"/>
      <c r="CT22" s="33"/>
      <c r="CU22" s="33"/>
      <c r="CV22" s="33"/>
      <c r="CW22" s="33"/>
      <c r="CX22" s="33"/>
      <c r="CY22" s="33"/>
      <c r="CZ22" s="33"/>
      <c r="DA22" s="33"/>
      <c r="DB22" s="33"/>
      <c r="DC22" s="33"/>
      <c r="DD22" s="33"/>
      <c r="DE22" s="33"/>
      <c r="DF22" s="33"/>
      <c r="DG22" s="33"/>
      <c r="DH22" s="33"/>
      <c r="DI22" s="33"/>
      <c r="DJ22" s="33"/>
      <c r="DK22" s="33"/>
      <c r="DL22" s="33"/>
      <c r="DM22" s="33"/>
      <c r="DN22" s="33"/>
      <c r="DO22" s="33"/>
      <c r="DP22" s="33"/>
      <c r="DQ22" s="33"/>
      <c r="DR22" s="33"/>
      <c r="DS22" s="33"/>
      <c r="DT22" s="33"/>
      <c r="DU22" s="33"/>
      <c r="DV22" s="33"/>
      <c r="DW22" s="33"/>
      <c r="DX22" s="33"/>
      <c r="DY22" s="33"/>
      <c r="DZ22" s="33"/>
      <c r="EA22" s="33"/>
      <c r="EB22" s="33"/>
      <c r="EC22" s="33"/>
      <c r="ED22" s="33"/>
      <c r="EE22" s="33"/>
      <c r="EF22" s="33"/>
      <c r="EG22" s="33"/>
      <c r="EH22" s="33"/>
      <c r="EI22" s="33"/>
      <c r="EJ22" s="33"/>
      <c r="EK22" s="33"/>
      <c r="EL22" s="33"/>
      <c r="EM22" s="33"/>
      <c r="EN22" s="33"/>
      <c r="EO22" s="33"/>
      <c r="EP22" s="33"/>
      <c r="EQ22" s="33"/>
      <c r="ER22" s="33"/>
      <c r="ES22" s="33"/>
      <c r="ET22" s="33"/>
      <c r="EU22" s="33"/>
      <c r="EV22" s="33"/>
      <c r="EW22" s="33"/>
      <c r="EX22" s="33"/>
      <c r="EY22" s="33"/>
      <c r="EZ22" s="33"/>
      <c r="FA22" s="33"/>
      <c r="FB22" s="33"/>
      <c r="FC22" s="33"/>
      <c r="FD22" s="33"/>
      <c r="FE22" s="33"/>
      <c r="FF22" s="33"/>
      <c r="FG22" s="33"/>
      <c r="FH22" s="33"/>
      <c r="FI22" s="33"/>
      <c r="FJ22" s="33"/>
      <c r="FK22" s="33"/>
      <c r="FL22" s="33"/>
      <c r="FM22" s="33"/>
      <c r="FN22" s="33"/>
      <c r="FO22" s="33"/>
      <c r="FP22" s="33"/>
      <c r="FQ22" s="33"/>
      <c r="FR22" s="33"/>
      <c r="FS22" s="33"/>
      <c r="FT22" s="33"/>
      <c r="FU22" s="33"/>
      <c r="FV22" s="33"/>
      <c r="FW22" s="33"/>
      <c r="FX22" s="33"/>
      <c r="FY22" s="33"/>
      <c r="FZ22" s="33"/>
      <c r="GA22" s="33"/>
      <c r="GB22" s="33"/>
      <c r="GC22" s="33"/>
      <c r="GD22" s="33"/>
      <c r="GE22" s="33"/>
      <c r="GF22" s="33"/>
      <c r="GG22" s="33"/>
      <c r="GH22" s="33"/>
      <c r="GI22" s="33"/>
      <c r="GJ22" s="33"/>
      <c r="GK22" s="33"/>
      <c r="GL22" s="33"/>
      <c r="GM22" s="33"/>
      <c r="GN22" s="33"/>
      <c r="GO22" s="33"/>
      <c r="GP22" s="33"/>
      <c r="GQ22" s="33"/>
      <c r="GR22" s="33"/>
      <c r="GS22" s="33"/>
      <c r="GT22" s="33"/>
      <c r="GU22" s="33"/>
      <c r="GV22" s="33"/>
      <c r="GW22" s="33"/>
      <c r="GX22" s="33"/>
      <c r="GY22" s="33"/>
      <c r="GZ22" s="33"/>
      <c r="HA22" s="33"/>
      <c r="HB22" s="33"/>
      <c r="HC22" s="33"/>
      <c r="HD22" s="33"/>
      <c r="HE22" s="33"/>
      <c r="HF22" s="33"/>
      <c r="HG22" s="33"/>
      <c r="HH22" s="33"/>
      <c r="HI22" s="33"/>
      <c r="HJ22" s="33"/>
      <c r="HK22" s="33"/>
      <c r="HL22" s="33"/>
      <c r="HM22" s="33"/>
      <c r="HN22" s="33"/>
      <c r="HO22" s="33"/>
      <c r="HP22" s="33"/>
      <c r="HQ22" s="33"/>
      <c r="HR22" s="33"/>
      <c r="HS22" s="33"/>
      <c r="HT22" s="33"/>
      <c r="HU22" s="33"/>
    </row>
    <row r="23" spans="1:229" s="34" customFormat="1" ht="45" customHeight="1">
      <c r="A23" s="55" t="s">
        <v>36</v>
      </c>
      <c r="B23" s="61" t="s">
        <v>45</v>
      </c>
      <c r="C23" s="61" t="s">
        <v>46</v>
      </c>
      <c r="D23" s="63" t="s">
        <v>48</v>
      </c>
      <c r="E23" s="65" t="s">
        <v>55</v>
      </c>
      <c r="F23" s="65" t="s">
        <v>53</v>
      </c>
      <c r="G23" s="67" t="s">
        <v>60</v>
      </c>
      <c r="H23" s="65" t="s">
        <v>54</v>
      </c>
      <c r="I23" s="67"/>
      <c r="J23" s="65" t="s">
        <v>52</v>
      </c>
      <c r="K23" s="69">
        <v>0</v>
      </c>
      <c r="L23" s="69">
        <v>0</v>
      </c>
      <c r="M23" s="69">
        <v>0.3</v>
      </c>
      <c r="N23" s="69">
        <v>0.7</v>
      </c>
      <c r="O23" s="69">
        <f t="shared" si="4"/>
        <v>1</v>
      </c>
      <c r="P23" s="45" t="s">
        <v>61</v>
      </c>
      <c r="Q23" s="45" t="s">
        <v>61</v>
      </c>
      <c r="R23" s="40"/>
      <c r="S23" s="32"/>
      <c r="T23" s="29"/>
      <c r="U23" s="30"/>
      <c r="V23" s="32"/>
      <c r="W23" s="31"/>
      <c r="X23" s="57"/>
      <c r="Y23" s="59"/>
      <c r="Z23" s="59"/>
      <c r="AA23" s="59"/>
      <c r="AB23" s="59"/>
      <c r="AC23" s="59"/>
      <c r="AD23" s="51"/>
      <c r="AE23" s="51"/>
      <c r="AF23" s="51"/>
      <c r="AG23" s="51"/>
      <c r="AH23" s="51"/>
      <c r="AI23" s="5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3"/>
      <c r="BO23" s="33"/>
      <c r="BP23" s="33"/>
      <c r="BQ23" s="33"/>
      <c r="BR23" s="33"/>
      <c r="BS23" s="33"/>
      <c r="BT23" s="33"/>
      <c r="BU23" s="33"/>
      <c r="BV23" s="33"/>
      <c r="BW23" s="33"/>
      <c r="BX23" s="33"/>
      <c r="BY23" s="33"/>
      <c r="BZ23" s="33"/>
      <c r="CA23" s="33"/>
      <c r="CB23" s="33"/>
      <c r="CC23" s="33"/>
      <c r="CD23" s="33"/>
      <c r="CE23" s="33"/>
      <c r="CF23" s="33"/>
      <c r="CG23" s="33"/>
      <c r="CH23" s="33"/>
      <c r="CI23" s="33"/>
      <c r="CJ23" s="33"/>
      <c r="CK23" s="33"/>
      <c r="CL23" s="33"/>
      <c r="CM23" s="33"/>
      <c r="CN23" s="33"/>
      <c r="CO23" s="33"/>
      <c r="CP23" s="33"/>
      <c r="CQ23" s="33"/>
      <c r="CR23" s="33"/>
      <c r="CS23" s="33"/>
      <c r="CT23" s="33"/>
      <c r="CU23" s="33"/>
      <c r="CV23" s="33"/>
      <c r="CW23" s="33"/>
      <c r="CX23" s="33"/>
      <c r="CY23" s="33"/>
      <c r="CZ23" s="33"/>
      <c r="DA23" s="33"/>
      <c r="DB23" s="33"/>
      <c r="DC23" s="33"/>
      <c r="DD23" s="33"/>
      <c r="DE23" s="33"/>
      <c r="DF23" s="33"/>
      <c r="DG23" s="33"/>
      <c r="DH23" s="33"/>
      <c r="DI23" s="33"/>
      <c r="DJ23" s="33"/>
      <c r="DK23" s="33"/>
      <c r="DL23" s="33"/>
      <c r="DM23" s="33"/>
      <c r="DN23" s="33"/>
      <c r="DO23" s="33"/>
      <c r="DP23" s="33"/>
      <c r="DQ23" s="33"/>
      <c r="DR23" s="33"/>
      <c r="DS23" s="33"/>
      <c r="DT23" s="33"/>
      <c r="DU23" s="33"/>
      <c r="DV23" s="33"/>
      <c r="DW23" s="33"/>
      <c r="DX23" s="33"/>
      <c r="DY23" s="33"/>
      <c r="DZ23" s="33"/>
      <c r="EA23" s="33"/>
      <c r="EB23" s="33"/>
      <c r="EC23" s="33"/>
      <c r="ED23" s="33"/>
      <c r="EE23" s="33"/>
      <c r="EF23" s="33"/>
      <c r="EG23" s="33"/>
      <c r="EH23" s="33"/>
      <c r="EI23" s="33"/>
      <c r="EJ23" s="33"/>
      <c r="EK23" s="33"/>
      <c r="EL23" s="33"/>
      <c r="EM23" s="33"/>
      <c r="EN23" s="33"/>
      <c r="EO23" s="33"/>
      <c r="EP23" s="33"/>
      <c r="EQ23" s="33"/>
      <c r="ER23" s="33"/>
      <c r="ES23" s="33"/>
      <c r="ET23" s="33"/>
      <c r="EU23" s="33"/>
      <c r="EV23" s="33"/>
      <c r="EW23" s="33"/>
      <c r="EX23" s="33"/>
      <c r="EY23" s="33"/>
      <c r="EZ23" s="33"/>
      <c r="FA23" s="33"/>
      <c r="FB23" s="33"/>
      <c r="FC23" s="33"/>
      <c r="FD23" s="33"/>
      <c r="FE23" s="33"/>
      <c r="FF23" s="33"/>
      <c r="FG23" s="33"/>
      <c r="FH23" s="33"/>
      <c r="FI23" s="33"/>
      <c r="FJ23" s="33"/>
      <c r="FK23" s="33"/>
      <c r="FL23" s="33"/>
      <c r="FM23" s="33"/>
      <c r="FN23" s="33"/>
      <c r="FO23" s="33"/>
      <c r="FP23" s="33"/>
      <c r="FQ23" s="33"/>
      <c r="FR23" s="33"/>
      <c r="FS23" s="33"/>
      <c r="FT23" s="33"/>
      <c r="FU23" s="33"/>
      <c r="FV23" s="33"/>
      <c r="FW23" s="33"/>
      <c r="FX23" s="33"/>
      <c r="FY23" s="33"/>
      <c r="FZ23" s="33"/>
      <c r="GA23" s="33"/>
      <c r="GB23" s="33"/>
      <c r="GC23" s="33"/>
      <c r="GD23" s="33"/>
      <c r="GE23" s="33"/>
      <c r="GF23" s="33"/>
      <c r="GG23" s="33"/>
      <c r="GH23" s="33"/>
      <c r="GI23" s="33"/>
      <c r="GJ23" s="33"/>
      <c r="GK23" s="33"/>
      <c r="GL23" s="33"/>
      <c r="GM23" s="33"/>
      <c r="GN23" s="33"/>
      <c r="GO23" s="33"/>
      <c r="GP23" s="33"/>
      <c r="GQ23" s="33"/>
      <c r="GR23" s="33"/>
      <c r="GS23" s="33"/>
      <c r="GT23" s="33"/>
      <c r="GU23" s="33"/>
      <c r="GV23" s="33"/>
      <c r="GW23" s="33"/>
      <c r="GX23" s="33"/>
      <c r="GY23" s="33"/>
      <c r="GZ23" s="33"/>
      <c r="HA23" s="33"/>
      <c r="HB23" s="33"/>
      <c r="HC23" s="33"/>
      <c r="HD23" s="33"/>
      <c r="HE23" s="33"/>
      <c r="HF23" s="33"/>
      <c r="HG23" s="33"/>
      <c r="HH23" s="33"/>
      <c r="HI23" s="33"/>
      <c r="HJ23" s="33"/>
      <c r="HK23" s="33"/>
      <c r="HL23" s="33"/>
      <c r="HM23" s="33"/>
      <c r="HN23" s="33"/>
      <c r="HO23" s="33"/>
      <c r="HP23" s="33"/>
      <c r="HQ23" s="33"/>
      <c r="HR23" s="33"/>
      <c r="HS23" s="33"/>
      <c r="HT23" s="33"/>
      <c r="HU23" s="33"/>
    </row>
    <row r="24" spans="1:229" s="34" customFormat="1" ht="45" customHeight="1">
      <c r="A24" s="56"/>
      <c r="B24" s="62"/>
      <c r="C24" s="62"/>
      <c r="D24" s="64"/>
      <c r="E24" s="66"/>
      <c r="F24" s="66"/>
      <c r="G24" s="68"/>
      <c r="H24" s="66"/>
      <c r="I24" s="68"/>
      <c r="J24" s="66"/>
      <c r="K24" s="70"/>
      <c r="L24" s="70"/>
      <c r="M24" s="70"/>
      <c r="N24" s="70"/>
      <c r="O24" s="70"/>
      <c r="P24" s="45" t="s">
        <v>62</v>
      </c>
      <c r="Q24" s="45" t="s">
        <v>63</v>
      </c>
      <c r="R24" s="40"/>
      <c r="S24" s="32"/>
      <c r="T24" s="29"/>
      <c r="U24" s="30"/>
      <c r="V24" s="32"/>
      <c r="W24" s="31"/>
      <c r="X24" s="58"/>
      <c r="Y24" s="60"/>
      <c r="Z24" s="60"/>
      <c r="AA24" s="60"/>
      <c r="AB24" s="60"/>
      <c r="AC24" s="60"/>
      <c r="AD24" s="52"/>
      <c r="AE24" s="52"/>
      <c r="AF24" s="52"/>
      <c r="AG24" s="52"/>
      <c r="AH24" s="52"/>
      <c r="AI24" s="54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L24" s="33"/>
      <c r="BM24" s="33"/>
      <c r="BN24" s="33"/>
      <c r="BO24" s="33"/>
      <c r="BP24" s="33"/>
      <c r="BQ24" s="33"/>
      <c r="BR24" s="33"/>
      <c r="BS24" s="33"/>
      <c r="BT24" s="33"/>
      <c r="BU24" s="33"/>
      <c r="BV24" s="33"/>
      <c r="BW24" s="33"/>
      <c r="BX24" s="33"/>
      <c r="BY24" s="33"/>
      <c r="BZ24" s="33"/>
      <c r="CA24" s="33"/>
      <c r="CB24" s="33"/>
      <c r="CC24" s="33"/>
      <c r="CD24" s="33"/>
      <c r="CE24" s="33"/>
      <c r="CF24" s="33"/>
      <c r="CG24" s="33"/>
      <c r="CH24" s="33"/>
      <c r="CI24" s="33"/>
      <c r="CJ24" s="33"/>
      <c r="CK24" s="33"/>
      <c r="CL24" s="33"/>
      <c r="CM24" s="33"/>
      <c r="CN24" s="33"/>
      <c r="CO24" s="33"/>
      <c r="CP24" s="33"/>
      <c r="CQ24" s="33"/>
      <c r="CR24" s="33"/>
      <c r="CS24" s="33"/>
      <c r="CT24" s="33"/>
      <c r="CU24" s="33"/>
      <c r="CV24" s="33"/>
      <c r="CW24" s="33"/>
      <c r="CX24" s="33"/>
      <c r="CY24" s="33"/>
      <c r="CZ24" s="33"/>
      <c r="DA24" s="33"/>
      <c r="DB24" s="33"/>
      <c r="DC24" s="33"/>
      <c r="DD24" s="33"/>
      <c r="DE24" s="33"/>
      <c r="DF24" s="33"/>
      <c r="DG24" s="33"/>
      <c r="DH24" s="33"/>
      <c r="DI24" s="33"/>
      <c r="DJ24" s="33"/>
      <c r="DK24" s="33"/>
      <c r="DL24" s="33"/>
      <c r="DM24" s="33"/>
      <c r="DN24" s="33"/>
      <c r="DO24" s="33"/>
      <c r="DP24" s="33"/>
      <c r="DQ24" s="33"/>
      <c r="DR24" s="33"/>
      <c r="DS24" s="33"/>
      <c r="DT24" s="33"/>
      <c r="DU24" s="33"/>
      <c r="DV24" s="33"/>
      <c r="DW24" s="33"/>
      <c r="DX24" s="33"/>
      <c r="DY24" s="33"/>
      <c r="DZ24" s="33"/>
      <c r="EA24" s="33"/>
      <c r="EB24" s="33"/>
      <c r="EC24" s="33"/>
      <c r="ED24" s="33"/>
      <c r="EE24" s="33"/>
      <c r="EF24" s="33"/>
      <c r="EG24" s="33"/>
      <c r="EH24" s="33"/>
      <c r="EI24" s="33"/>
      <c r="EJ24" s="33"/>
      <c r="EK24" s="33"/>
      <c r="EL24" s="33"/>
      <c r="EM24" s="33"/>
      <c r="EN24" s="33"/>
      <c r="EO24" s="33"/>
      <c r="EP24" s="33"/>
      <c r="EQ24" s="33"/>
      <c r="ER24" s="33"/>
      <c r="ES24" s="33"/>
      <c r="ET24" s="33"/>
      <c r="EU24" s="33"/>
      <c r="EV24" s="33"/>
      <c r="EW24" s="33"/>
      <c r="EX24" s="33"/>
      <c r="EY24" s="33"/>
      <c r="EZ24" s="33"/>
      <c r="FA24" s="33"/>
      <c r="FB24" s="33"/>
      <c r="FC24" s="33"/>
      <c r="FD24" s="33"/>
      <c r="FE24" s="33"/>
      <c r="FF24" s="33"/>
      <c r="FG24" s="33"/>
      <c r="FH24" s="33"/>
      <c r="FI24" s="33"/>
      <c r="FJ24" s="33"/>
      <c r="FK24" s="33"/>
      <c r="FL24" s="33"/>
      <c r="FM24" s="33"/>
      <c r="FN24" s="33"/>
      <c r="FO24" s="33"/>
      <c r="FP24" s="33"/>
      <c r="FQ24" s="33"/>
      <c r="FR24" s="33"/>
      <c r="FS24" s="33"/>
      <c r="FT24" s="33"/>
      <c r="FU24" s="33"/>
      <c r="FV24" s="33"/>
      <c r="FW24" s="33"/>
      <c r="FX24" s="33"/>
      <c r="FY24" s="33"/>
      <c r="FZ24" s="33"/>
      <c r="GA24" s="33"/>
      <c r="GB24" s="33"/>
      <c r="GC24" s="33"/>
      <c r="GD24" s="33"/>
      <c r="GE24" s="33"/>
      <c r="GF24" s="33"/>
      <c r="GG24" s="33"/>
      <c r="GH24" s="33"/>
      <c r="GI24" s="33"/>
      <c r="GJ24" s="33"/>
      <c r="GK24" s="33"/>
      <c r="GL24" s="33"/>
      <c r="GM24" s="33"/>
      <c r="GN24" s="33"/>
      <c r="GO24" s="33"/>
      <c r="GP24" s="33"/>
      <c r="GQ24" s="33"/>
      <c r="GR24" s="33"/>
      <c r="GS24" s="33"/>
      <c r="GT24" s="33"/>
      <c r="GU24" s="33"/>
      <c r="GV24" s="33"/>
      <c r="GW24" s="33"/>
      <c r="GX24" s="33"/>
      <c r="GY24" s="33"/>
      <c r="GZ24" s="33"/>
      <c r="HA24" s="33"/>
      <c r="HB24" s="33"/>
      <c r="HC24" s="33"/>
      <c r="HD24" s="33"/>
      <c r="HE24" s="33"/>
      <c r="HF24" s="33"/>
      <c r="HG24" s="33"/>
      <c r="HH24" s="33"/>
      <c r="HI24" s="33"/>
      <c r="HJ24" s="33"/>
      <c r="HK24" s="33"/>
      <c r="HL24" s="33"/>
      <c r="HM24" s="33"/>
      <c r="HN24" s="33"/>
      <c r="HO24" s="33"/>
      <c r="HP24" s="33"/>
      <c r="HQ24" s="33"/>
      <c r="HR24" s="33"/>
      <c r="HS24" s="33"/>
      <c r="HT24" s="33"/>
      <c r="HU24" s="33"/>
    </row>
    <row r="25" spans="1:229" s="34" customFormat="1" ht="45" customHeight="1">
      <c r="A25" s="55" t="s">
        <v>36</v>
      </c>
      <c r="B25" s="61" t="s">
        <v>45</v>
      </c>
      <c r="C25" s="61" t="s">
        <v>46</v>
      </c>
      <c r="D25" s="63" t="s">
        <v>49</v>
      </c>
      <c r="E25" s="65" t="s">
        <v>55</v>
      </c>
      <c r="F25" s="65" t="s">
        <v>53</v>
      </c>
      <c r="G25" s="67" t="s">
        <v>64</v>
      </c>
      <c r="H25" s="65" t="s">
        <v>54</v>
      </c>
      <c r="I25" s="67"/>
      <c r="J25" s="65" t="s">
        <v>52</v>
      </c>
      <c r="K25" s="69">
        <v>0.22500000000000001</v>
      </c>
      <c r="L25" s="69">
        <v>0.22500000000000001</v>
      </c>
      <c r="M25" s="69">
        <v>0.22500000000000001</v>
      </c>
      <c r="N25" s="69">
        <v>0.22500000000000001</v>
      </c>
      <c r="O25" s="69">
        <f t="shared" si="4"/>
        <v>0.9</v>
      </c>
      <c r="P25" s="45" t="s">
        <v>65</v>
      </c>
      <c r="Q25" s="45" t="s">
        <v>65</v>
      </c>
      <c r="R25" s="40"/>
      <c r="S25" s="32"/>
      <c r="T25" s="29"/>
      <c r="U25" s="30"/>
      <c r="V25" s="32"/>
      <c r="W25" s="31"/>
      <c r="X25" s="57"/>
      <c r="Y25" s="59"/>
      <c r="Z25" s="59"/>
      <c r="AA25" s="59"/>
      <c r="AB25" s="59"/>
      <c r="AC25" s="59"/>
      <c r="AD25" s="51"/>
      <c r="AE25" s="51"/>
      <c r="AF25" s="51"/>
      <c r="AG25" s="51"/>
      <c r="AH25" s="51"/>
      <c r="AI25" s="5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M25" s="33"/>
      <c r="BN25" s="33"/>
      <c r="BO25" s="33"/>
      <c r="BP25" s="33"/>
      <c r="BQ25" s="33"/>
      <c r="BR25" s="33"/>
      <c r="BS25" s="33"/>
      <c r="BT25" s="33"/>
      <c r="BU25" s="33"/>
      <c r="BV25" s="33"/>
      <c r="BW25" s="33"/>
      <c r="BX25" s="33"/>
      <c r="BY25" s="33"/>
      <c r="BZ25" s="33"/>
      <c r="CA25" s="33"/>
      <c r="CB25" s="33"/>
      <c r="CC25" s="33"/>
      <c r="CD25" s="33"/>
      <c r="CE25" s="33"/>
      <c r="CF25" s="33"/>
      <c r="CG25" s="33"/>
      <c r="CH25" s="33"/>
      <c r="CI25" s="33"/>
      <c r="CJ25" s="33"/>
      <c r="CK25" s="33"/>
      <c r="CL25" s="33"/>
      <c r="CM25" s="33"/>
      <c r="CN25" s="33"/>
      <c r="CO25" s="33"/>
      <c r="CP25" s="33"/>
      <c r="CQ25" s="33"/>
      <c r="CR25" s="33"/>
      <c r="CS25" s="33"/>
      <c r="CT25" s="33"/>
      <c r="CU25" s="33"/>
      <c r="CV25" s="33"/>
      <c r="CW25" s="33"/>
      <c r="CX25" s="33"/>
      <c r="CY25" s="33"/>
      <c r="CZ25" s="33"/>
      <c r="DA25" s="33"/>
      <c r="DB25" s="33"/>
      <c r="DC25" s="33"/>
      <c r="DD25" s="33"/>
      <c r="DE25" s="33"/>
      <c r="DF25" s="33"/>
      <c r="DG25" s="33"/>
      <c r="DH25" s="33"/>
      <c r="DI25" s="33"/>
      <c r="DJ25" s="33"/>
      <c r="DK25" s="33"/>
      <c r="DL25" s="33"/>
      <c r="DM25" s="33"/>
      <c r="DN25" s="33"/>
      <c r="DO25" s="33"/>
      <c r="DP25" s="33"/>
      <c r="DQ25" s="33"/>
      <c r="DR25" s="33"/>
      <c r="DS25" s="33"/>
      <c r="DT25" s="33"/>
      <c r="DU25" s="33"/>
      <c r="DV25" s="33"/>
      <c r="DW25" s="33"/>
      <c r="DX25" s="33"/>
      <c r="DY25" s="33"/>
      <c r="DZ25" s="33"/>
      <c r="EA25" s="33"/>
      <c r="EB25" s="33"/>
      <c r="EC25" s="33"/>
      <c r="ED25" s="33"/>
      <c r="EE25" s="33"/>
      <c r="EF25" s="33"/>
      <c r="EG25" s="33"/>
      <c r="EH25" s="33"/>
      <c r="EI25" s="33"/>
      <c r="EJ25" s="33"/>
      <c r="EK25" s="33"/>
      <c r="EL25" s="33"/>
      <c r="EM25" s="33"/>
      <c r="EN25" s="33"/>
      <c r="EO25" s="33"/>
      <c r="EP25" s="33"/>
      <c r="EQ25" s="33"/>
      <c r="ER25" s="33"/>
      <c r="ES25" s="33"/>
      <c r="ET25" s="33"/>
      <c r="EU25" s="33"/>
      <c r="EV25" s="33"/>
      <c r="EW25" s="33"/>
      <c r="EX25" s="33"/>
      <c r="EY25" s="33"/>
      <c r="EZ25" s="33"/>
      <c r="FA25" s="33"/>
      <c r="FB25" s="33"/>
      <c r="FC25" s="33"/>
      <c r="FD25" s="33"/>
      <c r="FE25" s="33"/>
      <c r="FF25" s="33"/>
      <c r="FG25" s="33"/>
      <c r="FH25" s="33"/>
      <c r="FI25" s="33"/>
      <c r="FJ25" s="33"/>
      <c r="FK25" s="33"/>
      <c r="FL25" s="33"/>
      <c r="FM25" s="33"/>
      <c r="FN25" s="33"/>
      <c r="FO25" s="33"/>
      <c r="FP25" s="33"/>
      <c r="FQ25" s="33"/>
      <c r="FR25" s="33"/>
      <c r="FS25" s="33"/>
      <c r="FT25" s="33"/>
      <c r="FU25" s="33"/>
      <c r="FV25" s="33"/>
      <c r="FW25" s="33"/>
      <c r="FX25" s="33"/>
      <c r="FY25" s="33"/>
      <c r="FZ25" s="33"/>
      <c r="GA25" s="33"/>
      <c r="GB25" s="33"/>
      <c r="GC25" s="33"/>
      <c r="GD25" s="33"/>
      <c r="GE25" s="33"/>
      <c r="GF25" s="33"/>
      <c r="GG25" s="33"/>
      <c r="GH25" s="33"/>
      <c r="GI25" s="33"/>
      <c r="GJ25" s="33"/>
      <c r="GK25" s="33"/>
      <c r="GL25" s="33"/>
      <c r="GM25" s="33"/>
      <c r="GN25" s="33"/>
      <c r="GO25" s="33"/>
      <c r="GP25" s="33"/>
      <c r="GQ25" s="33"/>
      <c r="GR25" s="33"/>
      <c r="GS25" s="33"/>
      <c r="GT25" s="33"/>
      <c r="GU25" s="33"/>
      <c r="GV25" s="33"/>
      <c r="GW25" s="33"/>
      <c r="GX25" s="33"/>
      <c r="GY25" s="33"/>
      <c r="GZ25" s="33"/>
      <c r="HA25" s="33"/>
      <c r="HB25" s="33"/>
      <c r="HC25" s="33"/>
      <c r="HD25" s="33"/>
      <c r="HE25" s="33"/>
      <c r="HF25" s="33"/>
      <c r="HG25" s="33"/>
      <c r="HH25" s="33"/>
      <c r="HI25" s="33"/>
      <c r="HJ25" s="33"/>
      <c r="HK25" s="33"/>
      <c r="HL25" s="33"/>
      <c r="HM25" s="33"/>
      <c r="HN25" s="33"/>
      <c r="HO25" s="33"/>
      <c r="HP25" s="33"/>
      <c r="HQ25" s="33"/>
      <c r="HR25" s="33"/>
      <c r="HS25" s="33"/>
      <c r="HT25" s="33"/>
      <c r="HU25" s="33"/>
    </row>
    <row r="26" spans="1:229" s="34" customFormat="1" ht="45" customHeight="1">
      <c r="A26" s="56"/>
      <c r="B26" s="62"/>
      <c r="C26" s="62"/>
      <c r="D26" s="64"/>
      <c r="E26" s="66"/>
      <c r="F26" s="66"/>
      <c r="G26" s="68"/>
      <c r="H26" s="66"/>
      <c r="I26" s="68"/>
      <c r="J26" s="66"/>
      <c r="K26" s="70"/>
      <c r="L26" s="70"/>
      <c r="M26" s="70"/>
      <c r="N26" s="70"/>
      <c r="O26" s="70"/>
      <c r="P26" s="45" t="s">
        <v>66</v>
      </c>
      <c r="Q26" s="45" t="s">
        <v>66</v>
      </c>
      <c r="R26" s="40"/>
      <c r="S26" s="32"/>
      <c r="T26" s="29"/>
      <c r="U26" s="30"/>
      <c r="V26" s="32"/>
      <c r="W26" s="31"/>
      <c r="X26" s="58"/>
      <c r="Y26" s="60"/>
      <c r="Z26" s="60"/>
      <c r="AA26" s="60"/>
      <c r="AB26" s="60"/>
      <c r="AC26" s="60"/>
      <c r="AD26" s="52"/>
      <c r="AE26" s="52"/>
      <c r="AF26" s="52"/>
      <c r="AG26" s="52"/>
      <c r="AH26" s="52"/>
      <c r="AI26" s="54"/>
      <c r="AJ26" s="33"/>
      <c r="AK26" s="33"/>
      <c r="AL26" s="33"/>
      <c r="AM26" s="33"/>
      <c r="AN26" s="33"/>
      <c r="AO26" s="33"/>
      <c r="AP26" s="33"/>
      <c r="AQ26" s="33"/>
      <c r="AR26" s="33"/>
      <c r="AS26" s="33"/>
      <c r="AT26" s="33"/>
      <c r="AU26" s="33"/>
      <c r="AV26" s="33"/>
      <c r="AW26" s="33"/>
      <c r="AX26" s="33"/>
      <c r="AY26" s="33"/>
      <c r="AZ26" s="33"/>
      <c r="BA26" s="33"/>
      <c r="BB26" s="33"/>
      <c r="BC26" s="33"/>
      <c r="BD26" s="33"/>
      <c r="BE26" s="33"/>
      <c r="BF26" s="33"/>
      <c r="BG26" s="33"/>
      <c r="BH26" s="33"/>
      <c r="BI26" s="33"/>
      <c r="BJ26" s="33"/>
      <c r="BK26" s="33"/>
      <c r="BL26" s="33"/>
      <c r="BM26" s="33"/>
      <c r="BN26" s="33"/>
      <c r="BO26" s="33"/>
      <c r="BP26" s="33"/>
      <c r="BQ26" s="33"/>
      <c r="BR26" s="33"/>
      <c r="BS26" s="33"/>
      <c r="BT26" s="33"/>
      <c r="BU26" s="33"/>
      <c r="BV26" s="33"/>
      <c r="BW26" s="33"/>
      <c r="BX26" s="33"/>
      <c r="BY26" s="33"/>
      <c r="BZ26" s="33"/>
      <c r="CA26" s="33"/>
      <c r="CB26" s="33"/>
      <c r="CC26" s="33"/>
      <c r="CD26" s="33"/>
      <c r="CE26" s="33"/>
      <c r="CF26" s="33"/>
      <c r="CG26" s="33"/>
      <c r="CH26" s="33"/>
      <c r="CI26" s="33"/>
      <c r="CJ26" s="33"/>
      <c r="CK26" s="33"/>
      <c r="CL26" s="33"/>
      <c r="CM26" s="33"/>
      <c r="CN26" s="33"/>
      <c r="CO26" s="33"/>
      <c r="CP26" s="33"/>
      <c r="CQ26" s="33"/>
      <c r="CR26" s="33"/>
      <c r="CS26" s="33"/>
      <c r="CT26" s="33"/>
      <c r="CU26" s="33"/>
      <c r="CV26" s="33"/>
      <c r="CW26" s="33"/>
      <c r="CX26" s="33"/>
      <c r="CY26" s="33"/>
      <c r="CZ26" s="33"/>
      <c r="DA26" s="33"/>
      <c r="DB26" s="33"/>
      <c r="DC26" s="33"/>
      <c r="DD26" s="33"/>
      <c r="DE26" s="33"/>
      <c r="DF26" s="33"/>
      <c r="DG26" s="33"/>
      <c r="DH26" s="33"/>
      <c r="DI26" s="33"/>
      <c r="DJ26" s="33"/>
      <c r="DK26" s="33"/>
      <c r="DL26" s="33"/>
      <c r="DM26" s="33"/>
      <c r="DN26" s="33"/>
      <c r="DO26" s="33"/>
      <c r="DP26" s="33"/>
      <c r="DQ26" s="33"/>
      <c r="DR26" s="33"/>
      <c r="DS26" s="33"/>
      <c r="DT26" s="33"/>
      <c r="DU26" s="33"/>
      <c r="DV26" s="33"/>
      <c r="DW26" s="33"/>
      <c r="DX26" s="33"/>
      <c r="DY26" s="33"/>
      <c r="DZ26" s="33"/>
      <c r="EA26" s="33"/>
      <c r="EB26" s="33"/>
      <c r="EC26" s="33"/>
      <c r="ED26" s="33"/>
      <c r="EE26" s="33"/>
      <c r="EF26" s="33"/>
      <c r="EG26" s="33"/>
      <c r="EH26" s="33"/>
      <c r="EI26" s="33"/>
      <c r="EJ26" s="33"/>
      <c r="EK26" s="33"/>
      <c r="EL26" s="33"/>
      <c r="EM26" s="33"/>
      <c r="EN26" s="33"/>
      <c r="EO26" s="33"/>
      <c r="EP26" s="33"/>
      <c r="EQ26" s="33"/>
      <c r="ER26" s="33"/>
      <c r="ES26" s="33"/>
      <c r="ET26" s="33"/>
      <c r="EU26" s="33"/>
      <c r="EV26" s="33"/>
      <c r="EW26" s="33"/>
      <c r="EX26" s="33"/>
      <c r="EY26" s="33"/>
      <c r="EZ26" s="33"/>
      <c r="FA26" s="33"/>
      <c r="FB26" s="33"/>
      <c r="FC26" s="33"/>
      <c r="FD26" s="33"/>
      <c r="FE26" s="33"/>
      <c r="FF26" s="33"/>
      <c r="FG26" s="33"/>
      <c r="FH26" s="33"/>
      <c r="FI26" s="33"/>
      <c r="FJ26" s="33"/>
      <c r="FK26" s="33"/>
      <c r="FL26" s="33"/>
      <c r="FM26" s="33"/>
      <c r="FN26" s="33"/>
      <c r="FO26" s="33"/>
      <c r="FP26" s="33"/>
      <c r="FQ26" s="33"/>
      <c r="FR26" s="33"/>
      <c r="FS26" s="33"/>
      <c r="FT26" s="33"/>
      <c r="FU26" s="33"/>
      <c r="FV26" s="33"/>
      <c r="FW26" s="33"/>
      <c r="FX26" s="33"/>
      <c r="FY26" s="33"/>
      <c r="FZ26" s="33"/>
      <c r="GA26" s="33"/>
      <c r="GB26" s="33"/>
      <c r="GC26" s="33"/>
      <c r="GD26" s="33"/>
      <c r="GE26" s="33"/>
      <c r="GF26" s="33"/>
      <c r="GG26" s="33"/>
      <c r="GH26" s="33"/>
      <c r="GI26" s="33"/>
      <c r="GJ26" s="33"/>
      <c r="GK26" s="33"/>
      <c r="GL26" s="33"/>
      <c r="GM26" s="33"/>
      <c r="GN26" s="33"/>
      <c r="GO26" s="33"/>
      <c r="GP26" s="33"/>
      <c r="GQ26" s="33"/>
      <c r="GR26" s="33"/>
      <c r="GS26" s="33"/>
      <c r="GT26" s="33"/>
      <c r="GU26" s="33"/>
      <c r="GV26" s="33"/>
      <c r="GW26" s="33"/>
      <c r="GX26" s="33"/>
      <c r="GY26" s="33"/>
      <c r="GZ26" s="33"/>
      <c r="HA26" s="33"/>
      <c r="HB26" s="33"/>
      <c r="HC26" s="33"/>
      <c r="HD26" s="33"/>
      <c r="HE26" s="33"/>
      <c r="HF26" s="33"/>
      <c r="HG26" s="33"/>
      <c r="HH26" s="33"/>
      <c r="HI26" s="33"/>
      <c r="HJ26" s="33"/>
      <c r="HK26" s="33"/>
      <c r="HL26" s="33"/>
      <c r="HM26" s="33"/>
      <c r="HN26" s="33"/>
      <c r="HO26" s="33"/>
      <c r="HP26" s="33"/>
      <c r="HQ26" s="33"/>
      <c r="HR26" s="33"/>
      <c r="HS26" s="33"/>
      <c r="HT26" s="33"/>
      <c r="HU26" s="33"/>
    </row>
    <row r="27" spans="1:229" s="34" customFormat="1" ht="45" customHeight="1">
      <c r="A27" s="55" t="s">
        <v>36</v>
      </c>
      <c r="B27" s="61" t="s">
        <v>45</v>
      </c>
      <c r="C27" s="61" t="s">
        <v>46</v>
      </c>
      <c r="D27" s="63" t="s">
        <v>50</v>
      </c>
      <c r="E27" s="65" t="s">
        <v>55</v>
      </c>
      <c r="F27" s="65" t="s">
        <v>53</v>
      </c>
      <c r="G27" s="67" t="s">
        <v>67</v>
      </c>
      <c r="H27" s="65" t="s">
        <v>54</v>
      </c>
      <c r="I27" s="67"/>
      <c r="J27" s="65" t="s">
        <v>52</v>
      </c>
      <c r="K27" s="69">
        <v>0.22500000000000001</v>
      </c>
      <c r="L27" s="69">
        <v>0.22500000000000001</v>
      </c>
      <c r="M27" s="69">
        <v>0.22500000000000001</v>
      </c>
      <c r="N27" s="69">
        <v>0.22500000000000001</v>
      </c>
      <c r="O27" s="69">
        <f t="shared" si="4"/>
        <v>0.9</v>
      </c>
      <c r="P27" s="45" t="s">
        <v>68</v>
      </c>
      <c r="Q27" s="45" t="s">
        <v>68</v>
      </c>
      <c r="R27" s="40"/>
      <c r="S27" s="32"/>
      <c r="T27" s="29"/>
      <c r="U27" s="30"/>
      <c r="V27" s="32"/>
      <c r="W27" s="31"/>
      <c r="X27" s="57"/>
      <c r="Y27" s="59"/>
      <c r="Z27" s="59"/>
      <c r="AA27" s="59"/>
      <c r="AB27" s="59"/>
      <c r="AC27" s="59"/>
      <c r="AD27" s="51"/>
      <c r="AE27" s="51"/>
      <c r="AF27" s="51"/>
      <c r="AG27" s="51"/>
      <c r="AH27" s="51"/>
      <c r="AI27" s="53"/>
      <c r="AJ27" s="33"/>
      <c r="AK27" s="33"/>
      <c r="AL27" s="33"/>
      <c r="AM27" s="33"/>
      <c r="AN27" s="33"/>
      <c r="AO27" s="33"/>
      <c r="AP27" s="33"/>
      <c r="AQ27" s="33"/>
      <c r="AR27" s="33"/>
      <c r="AS27" s="33"/>
      <c r="AT27" s="33"/>
      <c r="AU27" s="33"/>
      <c r="AV27" s="33"/>
      <c r="AW27" s="33"/>
      <c r="AX27" s="33"/>
      <c r="AY27" s="33"/>
      <c r="AZ27" s="33"/>
      <c r="BA27" s="33"/>
      <c r="BB27" s="33"/>
      <c r="BC27" s="33"/>
      <c r="BD27" s="33"/>
      <c r="BE27" s="33"/>
      <c r="BF27" s="33"/>
      <c r="BG27" s="33"/>
      <c r="BH27" s="33"/>
      <c r="BI27" s="33"/>
      <c r="BJ27" s="33"/>
      <c r="BK27" s="33"/>
      <c r="BL27" s="33"/>
      <c r="BM27" s="33"/>
      <c r="BN27" s="33"/>
      <c r="BO27" s="33"/>
      <c r="BP27" s="33"/>
      <c r="BQ27" s="33"/>
      <c r="BR27" s="33"/>
      <c r="BS27" s="33"/>
      <c r="BT27" s="33"/>
      <c r="BU27" s="33"/>
      <c r="BV27" s="33"/>
      <c r="BW27" s="33"/>
      <c r="BX27" s="33"/>
      <c r="BY27" s="33"/>
      <c r="BZ27" s="33"/>
      <c r="CA27" s="33"/>
      <c r="CB27" s="33"/>
      <c r="CC27" s="33"/>
      <c r="CD27" s="33"/>
      <c r="CE27" s="33"/>
      <c r="CF27" s="33"/>
      <c r="CG27" s="33"/>
      <c r="CH27" s="33"/>
      <c r="CI27" s="33"/>
      <c r="CJ27" s="33"/>
      <c r="CK27" s="33"/>
      <c r="CL27" s="33"/>
      <c r="CM27" s="33"/>
      <c r="CN27" s="33"/>
      <c r="CO27" s="33"/>
      <c r="CP27" s="33"/>
      <c r="CQ27" s="33"/>
      <c r="CR27" s="33"/>
      <c r="CS27" s="33"/>
      <c r="CT27" s="33"/>
      <c r="CU27" s="33"/>
      <c r="CV27" s="33"/>
      <c r="CW27" s="33"/>
      <c r="CX27" s="33"/>
      <c r="CY27" s="33"/>
      <c r="CZ27" s="33"/>
      <c r="DA27" s="33"/>
      <c r="DB27" s="33"/>
      <c r="DC27" s="33"/>
      <c r="DD27" s="33"/>
      <c r="DE27" s="33"/>
      <c r="DF27" s="33"/>
      <c r="DG27" s="33"/>
      <c r="DH27" s="33"/>
      <c r="DI27" s="33"/>
      <c r="DJ27" s="33"/>
      <c r="DK27" s="33"/>
      <c r="DL27" s="33"/>
      <c r="DM27" s="33"/>
      <c r="DN27" s="33"/>
      <c r="DO27" s="33"/>
      <c r="DP27" s="33"/>
      <c r="DQ27" s="33"/>
      <c r="DR27" s="33"/>
      <c r="DS27" s="33"/>
      <c r="DT27" s="33"/>
      <c r="DU27" s="33"/>
      <c r="DV27" s="33"/>
      <c r="DW27" s="33"/>
      <c r="DX27" s="33"/>
      <c r="DY27" s="33"/>
      <c r="DZ27" s="33"/>
      <c r="EA27" s="33"/>
      <c r="EB27" s="33"/>
      <c r="EC27" s="33"/>
      <c r="ED27" s="33"/>
      <c r="EE27" s="33"/>
      <c r="EF27" s="33"/>
      <c r="EG27" s="33"/>
      <c r="EH27" s="33"/>
      <c r="EI27" s="33"/>
      <c r="EJ27" s="33"/>
      <c r="EK27" s="33"/>
      <c r="EL27" s="33"/>
      <c r="EM27" s="33"/>
      <c r="EN27" s="33"/>
      <c r="EO27" s="33"/>
      <c r="EP27" s="33"/>
      <c r="EQ27" s="33"/>
      <c r="ER27" s="33"/>
      <c r="ES27" s="33"/>
      <c r="ET27" s="33"/>
      <c r="EU27" s="33"/>
      <c r="EV27" s="33"/>
      <c r="EW27" s="33"/>
      <c r="EX27" s="33"/>
      <c r="EY27" s="33"/>
      <c r="EZ27" s="33"/>
      <c r="FA27" s="33"/>
      <c r="FB27" s="33"/>
      <c r="FC27" s="33"/>
      <c r="FD27" s="33"/>
      <c r="FE27" s="33"/>
      <c r="FF27" s="33"/>
      <c r="FG27" s="33"/>
      <c r="FH27" s="33"/>
      <c r="FI27" s="33"/>
      <c r="FJ27" s="33"/>
      <c r="FK27" s="33"/>
      <c r="FL27" s="33"/>
      <c r="FM27" s="33"/>
      <c r="FN27" s="33"/>
      <c r="FO27" s="33"/>
      <c r="FP27" s="33"/>
      <c r="FQ27" s="33"/>
      <c r="FR27" s="33"/>
      <c r="FS27" s="33"/>
      <c r="FT27" s="33"/>
      <c r="FU27" s="33"/>
      <c r="FV27" s="33"/>
      <c r="FW27" s="33"/>
      <c r="FX27" s="33"/>
      <c r="FY27" s="33"/>
      <c r="FZ27" s="33"/>
      <c r="GA27" s="33"/>
      <c r="GB27" s="33"/>
      <c r="GC27" s="33"/>
      <c r="GD27" s="33"/>
      <c r="GE27" s="33"/>
      <c r="GF27" s="33"/>
      <c r="GG27" s="33"/>
      <c r="GH27" s="33"/>
      <c r="GI27" s="33"/>
      <c r="GJ27" s="33"/>
      <c r="GK27" s="33"/>
      <c r="GL27" s="33"/>
      <c r="GM27" s="33"/>
      <c r="GN27" s="33"/>
      <c r="GO27" s="33"/>
      <c r="GP27" s="33"/>
      <c r="GQ27" s="33"/>
      <c r="GR27" s="33"/>
      <c r="GS27" s="33"/>
      <c r="GT27" s="33"/>
      <c r="GU27" s="33"/>
      <c r="GV27" s="33"/>
      <c r="GW27" s="33"/>
      <c r="GX27" s="33"/>
      <c r="GY27" s="33"/>
      <c r="GZ27" s="33"/>
      <c r="HA27" s="33"/>
      <c r="HB27" s="33"/>
      <c r="HC27" s="33"/>
      <c r="HD27" s="33"/>
      <c r="HE27" s="33"/>
      <c r="HF27" s="33"/>
      <c r="HG27" s="33"/>
      <c r="HH27" s="33"/>
      <c r="HI27" s="33"/>
      <c r="HJ27" s="33"/>
      <c r="HK27" s="33"/>
      <c r="HL27" s="33"/>
      <c r="HM27" s="33"/>
      <c r="HN27" s="33"/>
      <c r="HO27" s="33"/>
      <c r="HP27" s="33"/>
      <c r="HQ27" s="33"/>
      <c r="HR27" s="33"/>
      <c r="HS27" s="33"/>
      <c r="HT27" s="33"/>
      <c r="HU27" s="33"/>
    </row>
    <row r="28" spans="1:229" s="34" customFormat="1" ht="45" customHeight="1">
      <c r="A28" s="56"/>
      <c r="B28" s="62"/>
      <c r="C28" s="62"/>
      <c r="D28" s="64"/>
      <c r="E28" s="66"/>
      <c r="F28" s="66"/>
      <c r="G28" s="68"/>
      <c r="H28" s="66"/>
      <c r="I28" s="68"/>
      <c r="J28" s="66"/>
      <c r="K28" s="70"/>
      <c r="L28" s="70"/>
      <c r="M28" s="70"/>
      <c r="N28" s="70"/>
      <c r="O28" s="70"/>
      <c r="P28" s="45" t="s">
        <v>69</v>
      </c>
      <c r="Q28" s="45" t="s">
        <v>69</v>
      </c>
      <c r="R28" s="40"/>
      <c r="S28" s="32"/>
      <c r="T28" s="29"/>
      <c r="U28" s="30"/>
      <c r="V28" s="32"/>
      <c r="W28" s="31"/>
      <c r="X28" s="58"/>
      <c r="Y28" s="60"/>
      <c r="Z28" s="60"/>
      <c r="AA28" s="60"/>
      <c r="AB28" s="60"/>
      <c r="AC28" s="60"/>
      <c r="AD28" s="52"/>
      <c r="AE28" s="52"/>
      <c r="AF28" s="52"/>
      <c r="AG28" s="52"/>
      <c r="AH28" s="52"/>
      <c r="AI28" s="54"/>
      <c r="AJ28" s="33"/>
      <c r="AK28" s="33"/>
      <c r="AL28" s="33"/>
      <c r="AM28" s="33"/>
      <c r="AN28" s="33"/>
      <c r="AO28" s="33"/>
      <c r="AP28" s="33"/>
      <c r="AQ28" s="33"/>
      <c r="AR28" s="33"/>
      <c r="AS28" s="33"/>
      <c r="AT28" s="33"/>
      <c r="AU28" s="33"/>
      <c r="AV28" s="33"/>
      <c r="AW28" s="33"/>
      <c r="AX28" s="33"/>
      <c r="AY28" s="33"/>
      <c r="AZ28" s="33"/>
      <c r="BA28" s="33"/>
      <c r="BB28" s="33"/>
      <c r="BC28" s="33"/>
      <c r="BD28" s="33"/>
      <c r="BE28" s="33"/>
      <c r="BF28" s="33"/>
      <c r="BG28" s="33"/>
      <c r="BH28" s="33"/>
      <c r="BI28" s="33"/>
      <c r="BJ28" s="33"/>
      <c r="BK28" s="33"/>
      <c r="BL28" s="33"/>
      <c r="BM28" s="33"/>
      <c r="BN28" s="33"/>
      <c r="BO28" s="33"/>
      <c r="BP28" s="33"/>
      <c r="BQ28" s="33"/>
      <c r="BR28" s="33"/>
      <c r="BS28" s="33"/>
      <c r="BT28" s="33"/>
      <c r="BU28" s="33"/>
      <c r="BV28" s="33"/>
      <c r="BW28" s="33"/>
      <c r="BX28" s="33"/>
      <c r="BY28" s="33"/>
      <c r="BZ28" s="33"/>
      <c r="CA28" s="33"/>
      <c r="CB28" s="33"/>
      <c r="CC28" s="33"/>
      <c r="CD28" s="33"/>
      <c r="CE28" s="33"/>
      <c r="CF28" s="33"/>
      <c r="CG28" s="33"/>
      <c r="CH28" s="33"/>
      <c r="CI28" s="33"/>
      <c r="CJ28" s="33"/>
      <c r="CK28" s="33"/>
      <c r="CL28" s="33"/>
      <c r="CM28" s="33"/>
      <c r="CN28" s="33"/>
      <c r="CO28" s="33"/>
      <c r="CP28" s="33"/>
      <c r="CQ28" s="33"/>
      <c r="CR28" s="33"/>
      <c r="CS28" s="33"/>
      <c r="CT28" s="33"/>
      <c r="CU28" s="33"/>
      <c r="CV28" s="33"/>
      <c r="CW28" s="33"/>
      <c r="CX28" s="33"/>
      <c r="CY28" s="33"/>
      <c r="CZ28" s="33"/>
      <c r="DA28" s="33"/>
      <c r="DB28" s="33"/>
      <c r="DC28" s="33"/>
      <c r="DD28" s="33"/>
      <c r="DE28" s="33"/>
      <c r="DF28" s="33"/>
      <c r="DG28" s="33"/>
      <c r="DH28" s="33"/>
      <c r="DI28" s="33"/>
      <c r="DJ28" s="33"/>
      <c r="DK28" s="33"/>
      <c r="DL28" s="33"/>
      <c r="DM28" s="33"/>
      <c r="DN28" s="33"/>
      <c r="DO28" s="33"/>
      <c r="DP28" s="33"/>
      <c r="DQ28" s="33"/>
      <c r="DR28" s="33"/>
      <c r="DS28" s="33"/>
      <c r="DT28" s="33"/>
      <c r="DU28" s="33"/>
      <c r="DV28" s="33"/>
      <c r="DW28" s="33"/>
      <c r="DX28" s="33"/>
      <c r="DY28" s="33"/>
      <c r="DZ28" s="33"/>
      <c r="EA28" s="33"/>
      <c r="EB28" s="33"/>
      <c r="EC28" s="33"/>
      <c r="ED28" s="33"/>
      <c r="EE28" s="33"/>
      <c r="EF28" s="33"/>
      <c r="EG28" s="33"/>
      <c r="EH28" s="33"/>
      <c r="EI28" s="33"/>
      <c r="EJ28" s="33"/>
      <c r="EK28" s="33"/>
      <c r="EL28" s="33"/>
      <c r="EM28" s="33"/>
      <c r="EN28" s="33"/>
      <c r="EO28" s="33"/>
      <c r="EP28" s="33"/>
      <c r="EQ28" s="33"/>
      <c r="ER28" s="33"/>
      <c r="ES28" s="33"/>
      <c r="ET28" s="33"/>
      <c r="EU28" s="33"/>
      <c r="EV28" s="33"/>
      <c r="EW28" s="33"/>
      <c r="EX28" s="33"/>
      <c r="EY28" s="33"/>
      <c r="EZ28" s="33"/>
      <c r="FA28" s="33"/>
      <c r="FB28" s="33"/>
      <c r="FC28" s="33"/>
      <c r="FD28" s="33"/>
      <c r="FE28" s="33"/>
      <c r="FF28" s="33"/>
      <c r="FG28" s="33"/>
      <c r="FH28" s="33"/>
      <c r="FI28" s="33"/>
      <c r="FJ28" s="33"/>
      <c r="FK28" s="33"/>
      <c r="FL28" s="33"/>
      <c r="FM28" s="33"/>
      <c r="FN28" s="33"/>
      <c r="FO28" s="33"/>
      <c r="FP28" s="33"/>
      <c r="FQ28" s="33"/>
      <c r="FR28" s="33"/>
      <c r="FS28" s="33"/>
      <c r="FT28" s="33"/>
      <c r="FU28" s="33"/>
      <c r="FV28" s="33"/>
      <c r="FW28" s="33"/>
      <c r="FX28" s="33"/>
      <c r="FY28" s="33"/>
      <c r="FZ28" s="33"/>
      <c r="GA28" s="33"/>
      <c r="GB28" s="33"/>
      <c r="GC28" s="33"/>
      <c r="GD28" s="33"/>
      <c r="GE28" s="33"/>
      <c r="GF28" s="33"/>
      <c r="GG28" s="33"/>
      <c r="GH28" s="33"/>
      <c r="GI28" s="33"/>
      <c r="GJ28" s="33"/>
      <c r="GK28" s="33"/>
      <c r="GL28" s="33"/>
      <c r="GM28" s="33"/>
      <c r="GN28" s="33"/>
      <c r="GO28" s="33"/>
      <c r="GP28" s="33"/>
      <c r="GQ28" s="33"/>
      <c r="GR28" s="33"/>
      <c r="GS28" s="33"/>
      <c r="GT28" s="33"/>
      <c r="GU28" s="33"/>
      <c r="GV28" s="33"/>
      <c r="GW28" s="33"/>
      <c r="GX28" s="33"/>
      <c r="GY28" s="33"/>
      <c r="GZ28" s="33"/>
      <c r="HA28" s="33"/>
      <c r="HB28" s="33"/>
      <c r="HC28" s="33"/>
      <c r="HD28" s="33"/>
      <c r="HE28" s="33"/>
      <c r="HF28" s="33"/>
      <c r="HG28" s="33"/>
      <c r="HH28" s="33"/>
      <c r="HI28" s="33"/>
      <c r="HJ28" s="33"/>
      <c r="HK28" s="33"/>
      <c r="HL28" s="33"/>
      <c r="HM28" s="33"/>
      <c r="HN28" s="33"/>
      <c r="HO28" s="33"/>
      <c r="HP28" s="33"/>
      <c r="HQ28" s="33"/>
      <c r="HR28" s="33"/>
      <c r="HS28" s="33"/>
      <c r="HT28" s="33"/>
      <c r="HU28" s="33"/>
    </row>
    <row r="29" spans="1:229" s="34" customFormat="1" ht="45" customHeight="1">
      <c r="A29" s="55" t="s">
        <v>36</v>
      </c>
      <c r="B29" s="61" t="s">
        <v>45</v>
      </c>
      <c r="C29" s="61" t="s">
        <v>46</v>
      </c>
      <c r="D29" s="63" t="s">
        <v>51</v>
      </c>
      <c r="E29" s="65" t="s">
        <v>55</v>
      </c>
      <c r="F29" s="65" t="s">
        <v>53</v>
      </c>
      <c r="G29" s="67" t="s">
        <v>70</v>
      </c>
      <c r="H29" s="65" t="s">
        <v>54</v>
      </c>
      <c r="I29" s="67"/>
      <c r="J29" s="65" t="s">
        <v>52</v>
      </c>
      <c r="K29" s="69">
        <v>0.17499999999999999</v>
      </c>
      <c r="L29" s="69">
        <v>0.17499999999999999</v>
      </c>
      <c r="M29" s="69">
        <v>0.17499999999999999</v>
      </c>
      <c r="N29" s="69">
        <v>0.17499999999999999</v>
      </c>
      <c r="O29" s="69">
        <f t="shared" si="4"/>
        <v>0.7</v>
      </c>
      <c r="P29" s="45" t="s">
        <v>71</v>
      </c>
      <c r="Q29" s="45" t="s">
        <v>71</v>
      </c>
      <c r="R29" s="40"/>
      <c r="S29" s="32"/>
      <c r="T29" s="29"/>
      <c r="U29" s="30"/>
      <c r="V29" s="32"/>
      <c r="W29" s="31"/>
      <c r="X29" s="57"/>
      <c r="Y29" s="59"/>
      <c r="Z29" s="59"/>
      <c r="AA29" s="59"/>
      <c r="AB29" s="59"/>
      <c r="AC29" s="59"/>
      <c r="AD29" s="51"/>
      <c r="AE29" s="51"/>
      <c r="AF29" s="51"/>
      <c r="AG29" s="51"/>
      <c r="AH29" s="51"/>
      <c r="AI29" s="5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BC29" s="33"/>
      <c r="BD29" s="33"/>
      <c r="BE29" s="33"/>
      <c r="BF29" s="33"/>
      <c r="BG29" s="33"/>
      <c r="BH29" s="33"/>
      <c r="BI29" s="33"/>
      <c r="BJ29" s="33"/>
      <c r="BK29" s="33"/>
      <c r="BL29" s="33"/>
      <c r="BM29" s="33"/>
      <c r="BN29" s="33"/>
      <c r="BO29" s="33"/>
      <c r="BP29" s="33"/>
      <c r="BQ29" s="33"/>
      <c r="BR29" s="33"/>
      <c r="BS29" s="33"/>
      <c r="BT29" s="33"/>
      <c r="BU29" s="33"/>
      <c r="BV29" s="33"/>
      <c r="BW29" s="33"/>
      <c r="BX29" s="33"/>
      <c r="BY29" s="33"/>
      <c r="BZ29" s="33"/>
      <c r="CA29" s="33"/>
      <c r="CB29" s="33"/>
      <c r="CC29" s="33"/>
      <c r="CD29" s="33"/>
      <c r="CE29" s="33"/>
      <c r="CF29" s="33"/>
      <c r="CG29" s="33"/>
      <c r="CH29" s="33"/>
      <c r="CI29" s="33"/>
      <c r="CJ29" s="33"/>
      <c r="CK29" s="33"/>
      <c r="CL29" s="33"/>
      <c r="CM29" s="33"/>
      <c r="CN29" s="33"/>
      <c r="CO29" s="33"/>
      <c r="CP29" s="33"/>
      <c r="CQ29" s="33"/>
      <c r="CR29" s="33"/>
      <c r="CS29" s="33"/>
      <c r="CT29" s="33"/>
      <c r="CU29" s="33"/>
      <c r="CV29" s="33"/>
      <c r="CW29" s="33"/>
      <c r="CX29" s="33"/>
      <c r="CY29" s="33"/>
      <c r="CZ29" s="33"/>
      <c r="DA29" s="33"/>
      <c r="DB29" s="33"/>
      <c r="DC29" s="33"/>
      <c r="DD29" s="33"/>
      <c r="DE29" s="33"/>
      <c r="DF29" s="33"/>
      <c r="DG29" s="33"/>
      <c r="DH29" s="33"/>
      <c r="DI29" s="33"/>
      <c r="DJ29" s="33"/>
      <c r="DK29" s="33"/>
      <c r="DL29" s="33"/>
      <c r="DM29" s="33"/>
      <c r="DN29" s="33"/>
      <c r="DO29" s="33"/>
      <c r="DP29" s="33"/>
      <c r="DQ29" s="33"/>
      <c r="DR29" s="33"/>
      <c r="DS29" s="33"/>
      <c r="DT29" s="33"/>
      <c r="DU29" s="33"/>
      <c r="DV29" s="33"/>
      <c r="DW29" s="33"/>
      <c r="DX29" s="33"/>
      <c r="DY29" s="33"/>
      <c r="DZ29" s="33"/>
      <c r="EA29" s="33"/>
      <c r="EB29" s="33"/>
      <c r="EC29" s="33"/>
      <c r="ED29" s="33"/>
      <c r="EE29" s="33"/>
      <c r="EF29" s="33"/>
      <c r="EG29" s="33"/>
      <c r="EH29" s="33"/>
      <c r="EI29" s="33"/>
      <c r="EJ29" s="33"/>
      <c r="EK29" s="33"/>
      <c r="EL29" s="33"/>
      <c r="EM29" s="33"/>
      <c r="EN29" s="33"/>
      <c r="EO29" s="33"/>
      <c r="EP29" s="33"/>
      <c r="EQ29" s="33"/>
      <c r="ER29" s="33"/>
      <c r="ES29" s="33"/>
      <c r="ET29" s="33"/>
      <c r="EU29" s="33"/>
      <c r="EV29" s="33"/>
      <c r="EW29" s="33"/>
      <c r="EX29" s="33"/>
      <c r="EY29" s="33"/>
      <c r="EZ29" s="33"/>
      <c r="FA29" s="33"/>
      <c r="FB29" s="33"/>
      <c r="FC29" s="33"/>
      <c r="FD29" s="33"/>
      <c r="FE29" s="33"/>
      <c r="FF29" s="33"/>
      <c r="FG29" s="33"/>
      <c r="FH29" s="33"/>
      <c r="FI29" s="33"/>
      <c r="FJ29" s="33"/>
      <c r="FK29" s="33"/>
      <c r="FL29" s="33"/>
      <c r="FM29" s="33"/>
      <c r="FN29" s="33"/>
      <c r="FO29" s="33"/>
      <c r="FP29" s="33"/>
      <c r="FQ29" s="33"/>
      <c r="FR29" s="33"/>
      <c r="FS29" s="33"/>
      <c r="FT29" s="33"/>
      <c r="FU29" s="33"/>
      <c r="FV29" s="33"/>
      <c r="FW29" s="33"/>
      <c r="FX29" s="33"/>
      <c r="FY29" s="33"/>
      <c r="FZ29" s="33"/>
      <c r="GA29" s="33"/>
      <c r="GB29" s="33"/>
      <c r="GC29" s="33"/>
      <c r="GD29" s="33"/>
      <c r="GE29" s="33"/>
      <c r="GF29" s="33"/>
      <c r="GG29" s="33"/>
      <c r="GH29" s="33"/>
      <c r="GI29" s="33"/>
      <c r="GJ29" s="33"/>
      <c r="GK29" s="33"/>
      <c r="GL29" s="33"/>
      <c r="GM29" s="33"/>
      <c r="GN29" s="33"/>
      <c r="GO29" s="33"/>
      <c r="GP29" s="33"/>
      <c r="GQ29" s="33"/>
      <c r="GR29" s="33"/>
      <c r="GS29" s="33"/>
      <c r="GT29" s="33"/>
      <c r="GU29" s="33"/>
      <c r="GV29" s="33"/>
      <c r="GW29" s="33"/>
      <c r="GX29" s="33"/>
      <c r="GY29" s="33"/>
      <c r="GZ29" s="33"/>
      <c r="HA29" s="33"/>
      <c r="HB29" s="33"/>
      <c r="HC29" s="33"/>
      <c r="HD29" s="33"/>
      <c r="HE29" s="33"/>
      <c r="HF29" s="33"/>
      <c r="HG29" s="33"/>
      <c r="HH29" s="33"/>
      <c r="HI29" s="33"/>
      <c r="HJ29" s="33"/>
      <c r="HK29" s="33"/>
      <c r="HL29" s="33"/>
      <c r="HM29" s="33"/>
      <c r="HN29" s="33"/>
      <c r="HO29" s="33"/>
      <c r="HP29" s="33"/>
      <c r="HQ29" s="33"/>
      <c r="HR29" s="33"/>
      <c r="HS29" s="33"/>
      <c r="HT29" s="33"/>
      <c r="HU29" s="33"/>
    </row>
    <row r="30" spans="1:229" s="34" customFormat="1" ht="45" customHeight="1">
      <c r="A30" s="56"/>
      <c r="B30" s="62"/>
      <c r="C30" s="62"/>
      <c r="D30" s="64"/>
      <c r="E30" s="66"/>
      <c r="F30" s="66"/>
      <c r="G30" s="68"/>
      <c r="H30" s="66"/>
      <c r="I30" s="68"/>
      <c r="J30" s="66"/>
      <c r="K30" s="70"/>
      <c r="L30" s="70"/>
      <c r="M30" s="70"/>
      <c r="N30" s="70"/>
      <c r="O30" s="70"/>
      <c r="P30" s="45" t="s">
        <v>72</v>
      </c>
      <c r="Q30" s="45" t="s">
        <v>72</v>
      </c>
      <c r="R30" s="40"/>
      <c r="S30" s="32"/>
      <c r="T30" s="29"/>
      <c r="U30" s="30"/>
      <c r="V30" s="32"/>
      <c r="W30" s="31"/>
      <c r="X30" s="58"/>
      <c r="Y30" s="60"/>
      <c r="Z30" s="60"/>
      <c r="AA30" s="60"/>
      <c r="AB30" s="60"/>
      <c r="AC30" s="60"/>
      <c r="AD30" s="52"/>
      <c r="AE30" s="52"/>
      <c r="AF30" s="52"/>
      <c r="AG30" s="52"/>
      <c r="AH30" s="52"/>
      <c r="AI30" s="54"/>
      <c r="AJ30" s="33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  <c r="AY30" s="33"/>
      <c r="AZ30" s="33"/>
      <c r="BA30" s="33"/>
      <c r="BB30" s="33"/>
      <c r="BC30" s="33"/>
      <c r="BD30" s="33"/>
      <c r="BE30" s="33"/>
      <c r="BF30" s="33"/>
      <c r="BG30" s="33"/>
      <c r="BH30" s="33"/>
      <c r="BI30" s="33"/>
      <c r="BJ30" s="33"/>
      <c r="BK30" s="33"/>
      <c r="BL30" s="33"/>
      <c r="BM30" s="33"/>
      <c r="BN30" s="33"/>
      <c r="BO30" s="33"/>
      <c r="BP30" s="33"/>
      <c r="BQ30" s="33"/>
      <c r="BR30" s="33"/>
      <c r="BS30" s="33"/>
      <c r="BT30" s="33"/>
      <c r="BU30" s="33"/>
      <c r="BV30" s="33"/>
      <c r="BW30" s="33"/>
      <c r="BX30" s="33"/>
      <c r="BY30" s="33"/>
      <c r="BZ30" s="33"/>
      <c r="CA30" s="33"/>
      <c r="CB30" s="33"/>
      <c r="CC30" s="33"/>
      <c r="CD30" s="33"/>
      <c r="CE30" s="33"/>
      <c r="CF30" s="33"/>
      <c r="CG30" s="33"/>
      <c r="CH30" s="33"/>
      <c r="CI30" s="33"/>
      <c r="CJ30" s="33"/>
      <c r="CK30" s="33"/>
      <c r="CL30" s="33"/>
      <c r="CM30" s="33"/>
      <c r="CN30" s="33"/>
      <c r="CO30" s="33"/>
      <c r="CP30" s="33"/>
      <c r="CQ30" s="33"/>
      <c r="CR30" s="33"/>
      <c r="CS30" s="33"/>
      <c r="CT30" s="33"/>
      <c r="CU30" s="33"/>
      <c r="CV30" s="33"/>
      <c r="CW30" s="33"/>
      <c r="CX30" s="33"/>
      <c r="CY30" s="33"/>
      <c r="CZ30" s="33"/>
      <c r="DA30" s="33"/>
      <c r="DB30" s="33"/>
      <c r="DC30" s="33"/>
      <c r="DD30" s="33"/>
      <c r="DE30" s="33"/>
      <c r="DF30" s="33"/>
      <c r="DG30" s="33"/>
      <c r="DH30" s="33"/>
      <c r="DI30" s="33"/>
      <c r="DJ30" s="33"/>
      <c r="DK30" s="33"/>
      <c r="DL30" s="33"/>
      <c r="DM30" s="33"/>
      <c r="DN30" s="33"/>
      <c r="DO30" s="33"/>
      <c r="DP30" s="33"/>
      <c r="DQ30" s="33"/>
      <c r="DR30" s="33"/>
      <c r="DS30" s="33"/>
      <c r="DT30" s="33"/>
      <c r="DU30" s="33"/>
      <c r="DV30" s="33"/>
      <c r="DW30" s="33"/>
      <c r="DX30" s="33"/>
      <c r="DY30" s="33"/>
      <c r="DZ30" s="33"/>
      <c r="EA30" s="33"/>
      <c r="EB30" s="33"/>
      <c r="EC30" s="33"/>
      <c r="ED30" s="33"/>
      <c r="EE30" s="33"/>
      <c r="EF30" s="33"/>
      <c r="EG30" s="33"/>
      <c r="EH30" s="33"/>
      <c r="EI30" s="33"/>
      <c r="EJ30" s="33"/>
      <c r="EK30" s="33"/>
      <c r="EL30" s="33"/>
      <c r="EM30" s="33"/>
      <c r="EN30" s="33"/>
      <c r="EO30" s="33"/>
      <c r="EP30" s="33"/>
      <c r="EQ30" s="33"/>
      <c r="ER30" s="33"/>
      <c r="ES30" s="33"/>
      <c r="ET30" s="33"/>
      <c r="EU30" s="33"/>
      <c r="EV30" s="33"/>
      <c r="EW30" s="33"/>
      <c r="EX30" s="33"/>
      <c r="EY30" s="33"/>
      <c r="EZ30" s="33"/>
      <c r="FA30" s="33"/>
      <c r="FB30" s="33"/>
      <c r="FC30" s="33"/>
      <c r="FD30" s="33"/>
      <c r="FE30" s="33"/>
      <c r="FF30" s="33"/>
      <c r="FG30" s="33"/>
      <c r="FH30" s="33"/>
      <c r="FI30" s="33"/>
      <c r="FJ30" s="33"/>
      <c r="FK30" s="33"/>
      <c r="FL30" s="33"/>
      <c r="FM30" s="33"/>
      <c r="FN30" s="33"/>
      <c r="FO30" s="33"/>
      <c r="FP30" s="33"/>
      <c r="FQ30" s="33"/>
      <c r="FR30" s="33"/>
      <c r="FS30" s="33"/>
      <c r="FT30" s="33"/>
      <c r="FU30" s="33"/>
      <c r="FV30" s="33"/>
      <c r="FW30" s="33"/>
      <c r="FX30" s="33"/>
      <c r="FY30" s="33"/>
      <c r="FZ30" s="33"/>
      <c r="GA30" s="33"/>
      <c r="GB30" s="33"/>
      <c r="GC30" s="33"/>
      <c r="GD30" s="33"/>
      <c r="GE30" s="33"/>
      <c r="GF30" s="33"/>
      <c r="GG30" s="33"/>
      <c r="GH30" s="33"/>
      <c r="GI30" s="33"/>
      <c r="GJ30" s="33"/>
      <c r="GK30" s="33"/>
      <c r="GL30" s="33"/>
      <c r="GM30" s="33"/>
      <c r="GN30" s="33"/>
      <c r="GO30" s="33"/>
      <c r="GP30" s="33"/>
      <c r="GQ30" s="33"/>
      <c r="GR30" s="33"/>
      <c r="GS30" s="33"/>
      <c r="GT30" s="33"/>
      <c r="GU30" s="33"/>
      <c r="GV30" s="33"/>
      <c r="GW30" s="33"/>
      <c r="GX30" s="33"/>
      <c r="GY30" s="33"/>
      <c r="GZ30" s="33"/>
      <c r="HA30" s="33"/>
      <c r="HB30" s="33"/>
      <c r="HC30" s="33"/>
      <c r="HD30" s="33"/>
      <c r="HE30" s="33"/>
      <c r="HF30" s="33"/>
      <c r="HG30" s="33"/>
      <c r="HH30" s="33"/>
      <c r="HI30" s="33"/>
      <c r="HJ30" s="33"/>
      <c r="HK30" s="33"/>
      <c r="HL30" s="33"/>
      <c r="HM30" s="33"/>
      <c r="HN30" s="33"/>
      <c r="HO30" s="33"/>
      <c r="HP30" s="33"/>
      <c r="HQ30" s="33"/>
      <c r="HR30" s="33"/>
      <c r="HS30" s="33"/>
      <c r="HT30" s="33"/>
      <c r="HU30" s="33"/>
    </row>
    <row r="31" spans="1:229">
      <c r="A31" s="35"/>
      <c r="B31" s="35"/>
      <c r="C31" s="25"/>
      <c r="D31" s="25"/>
      <c r="E31" s="48"/>
      <c r="F31" s="48"/>
      <c r="G31" s="25"/>
      <c r="H31" s="48"/>
      <c r="I31" s="25"/>
      <c r="J31" s="48"/>
      <c r="K31" s="25"/>
      <c r="L31" s="25"/>
      <c r="M31" s="25"/>
      <c r="N31" s="25"/>
      <c r="O31" s="25"/>
      <c r="P31" s="25"/>
      <c r="Q31" s="28"/>
    </row>
    <row r="32" spans="1:229">
      <c r="A32" s="35"/>
      <c r="B32" s="35"/>
      <c r="C32" s="25"/>
      <c r="D32" s="25"/>
      <c r="E32" s="48"/>
      <c r="F32" s="48"/>
      <c r="G32" s="25"/>
      <c r="H32" s="48"/>
      <c r="I32" s="25"/>
      <c r="J32" s="48"/>
      <c r="K32" s="25"/>
      <c r="L32" s="25"/>
      <c r="M32" s="25"/>
      <c r="N32" s="25"/>
      <c r="O32" s="25"/>
      <c r="P32" s="25"/>
      <c r="Q32" s="28"/>
    </row>
    <row r="33" spans="1:17">
      <c r="A33" s="35"/>
      <c r="B33" s="35"/>
      <c r="C33" s="25"/>
      <c r="D33" s="25"/>
      <c r="E33" s="48"/>
      <c r="F33" s="48"/>
      <c r="G33" s="25"/>
      <c r="H33" s="48"/>
      <c r="I33" s="25"/>
      <c r="J33" s="48"/>
      <c r="K33" s="25"/>
      <c r="L33" s="25"/>
      <c r="M33" s="25"/>
      <c r="N33" s="25"/>
      <c r="O33" s="25"/>
      <c r="P33" s="25"/>
      <c r="Q33" s="28"/>
    </row>
    <row r="34" spans="1:17">
      <c r="A34" s="35"/>
      <c r="B34" s="35"/>
      <c r="C34" s="25"/>
      <c r="D34" s="25"/>
      <c r="E34" s="48"/>
      <c r="F34" s="48"/>
      <c r="G34" s="25"/>
      <c r="H34" s="48"/>
      <c r="I34" s="25"/>
      <c r="J34" s="48"/>
      <c r="K34" s="25"/>
      <c r="L34" s="25"/>
      <c r="M34" s="25"/>
      <c r="N34" s="25"/>
      <c r="O34" s="25"/>
      <c r="P34" s="25"/>
      <c r="Q34" s="28"/>
    </row>
    <row r="35" spans="1:17">
      <c r="A35" s="35"/>
      <c r="B35" s="35"/>
      <c r="C35" s="25"/>
      <c r="D35" s="25"/>
      <c r="E35" s="48"/>
      <c r="F35" s="48"/>
      <c r="G35" s="25"/>
      <c r="H35" s="48"/>
      <c r="I35" s="25"/>
      <c r="J35" s="48"/>
      <c r="K35" s="25"/>
      <c r="L35" s="25"/>
      <c r="M35" s="25"/>
      <c r="N35" s="25"/>
      <c r="O35" s="25"/>
      <c r="P35" s="25"/>
      <c r="Q35" s="28"/>
    </row>
    <row r="36" spans="1:17">
      <c r="A36" s="35"/>
      <c r="B36" s="35"/>
      <c r="C36" s="25"/>
      <c r="D36" s="25"/>
      <c r="E36" s="48"/>
      <c r="F36" s="48"/>
      <c r="G36" s="25"/>
      <c r="H36" s="48"/>
      <c r="I36" s="25"/>
      <c r="J36" s="48"/>
      <c r="K36" s="25"/>
      <c r="L36" s="25"/>
      <c r="M36" s="25"/>
      <c r="N36" s="25"/>
      <c r="O36" s="25"/>
      <c r="P36" s="25"/>
      <c r="Q36" s="28"/>
    </row>
    <row r="37" spans="1:17">
      <c r="A37" s="35"/>
      <c r="B37" s="35"/>
      <c r="C37" s="25"/>
      <c r="D37" s="25"/>
      <c r="E37" s="48"/>
      <c r="F37" s="48"/>
      <c r="G37" s="25"/>
      <c r="H37" s="48"/>
      <c r="I37" s="25"/>
      <c r="J37" s="48"/>
      <c r="K37" s="25"/>
      <c r="L37" s="25"/>
      <c r="M37" s="25"/>
      <c r="N37" s="25"/>
      <c r="O37" s="25"/>
      <c r="P37" s="25"/>
      <c r="Q37" s="28"/>
    </row>
    <row r="38" spans="1:17">
      <c r="A38" s="35"/>
      <c r="B38" s="35"/>
      <c r="C38" s="25"/>
      <c r="D38" s="25"/>
      <c r="E38" s="48"/>
      <c r="F38" s="48"/>
      <c r="G38" s="25"/>
      <c r="H38" s="48"/>
      <c r="I38" s="25"/>
      <c r="J38" s="48"/>
      <c r="K38" s="25"/>
      <c r="L38" s="25"/>
      <c r="M38" s="25"/>
      <c r="N38" s="25"/>
      <c r="O38" s="25"/>
      <c r="P38" s="25"/>
      <c r="Q38" s="28"/>
    </row>
    <row r="39" spans="1:17">
      <c r="A39" s="35"/>
      <c r="B39" s="35"/>
      <c r="C39" s="25"/>
      <c r="D39" s="25"/>
      <c r="E39" s="48"/>
      <c r="F39" s="48"/>
      <c r="G39" s="25"/>
      <c r="H39" s="48"/>
      <c r="I39" s="25"/>
      <c r="J39" s="48"/>
      <c r="K39" s="25"/>
      <c r="L39" s="25"/>
      <c r="M39" s="25"/>
      <c r="N39" s="25"/>
      <c r="O39" s="25"/>
      <c r="P39" s="25"/>
      <c r="Q39" s="28"/>
    </row>
    <row r="40" spans="1:17">
      <c r="A40" s="35"/>
      <c r="B40" s="35"/>
      <c r="C40" s="25"/>
      <c r="D40" s="25"/>
      <c r="E40" s="48"/>
      <c r="F40" s="48"/>
      <c r="G40" s="25"/>
      <c r="H40" s="48"/>
      <c r="I40" s="25"/>
      <c r="J40" s="48"/>
      <c r="K40" s="25"/>
      <c r="L40" s="25"/>
      <c r="M40" s="25"/>
      <c r="N40" s="25"/>
      <c r="O40" s="25"/>
      <c r="P40" s="25"/>
      <c r="Q40" s="28"/>
    </row>
    <row r="41" spans="1:17">
      <c r="A41" s="35"/>
      <c r="B41" s="35"/>
      <c r="C41" s="25"/>
      <c r="D41" s="25"/>
      <c r="E41" s="48"/>
      <c r="F41" s="48"/>
      <c r="G41" s="25"/>
      <c r="H41" s="48"/>
      <c r="I41" s="25"/>
      <c r="J41" s="48"/>
      <c r="K41" s="25"/>
      <c r="L41" s="25"/>
      <c r="M41" s="25"/>
      <c r="N41" s="25"/>
      <c r="O41" s="25"/>
      <c r="P41" s="25"/>
      <c r="Q41" s="28"/>
    </row>
    <row r="42" spans="1:17">
      <c r="A42" s="35"/>
      <c r="B42" s="35"/>
      <c r="C42" s="25"/>
      <c r="D42" s="25"/>
      <c r="E42" s="48"/>
      <c r="F42" s="48"/>
      <c r="G42" s="25"/>
      <c r="H42" s="48"/>
      <c r="I42" s="25"/>
      <c r="J42" s="48"/>
      <c r="K42" s="25"/>
      <c r="L42" s="25"/>
      <c r="M42" s="25"/>
      <c r="N42" s="25"/>
      <c r="O42" s="25"/>
      <c r="P42" s="25"/>
      <c r="Q42" s="28"/>
    </row>
    <row r="43" spans="1:17">
      <c r="A43" s="35"/>
      <c r="B43" s="35"/>
      <c r="C43" s="25"/>
      <c r="D43" s="25"/>
      <c r="E43" s="48"/>
      <c r="F43" s="48"/>
      <c r="G43" s="25"/>
      <c r="H43" s="48"/>
      <c r="I43" s="25"/>
      <c r="J43" s="48"/>
      <c r="K43" s="25"/>
      <c r="L43" s="25"/>
      <c r="M43" s="25"/>
      <c r="N43" s="25"/>
      <c r="O43" s="25"/>
      <c r="P43" s="25"/>
      <c r="Q43" s="28"/>
    </row>
    <row r="44" spans="1:17">
      <c r="A44" s="35"/>
      <c r="B44" s="35"/>
      <c r="C44" s="25"/>
      <c r="D44" s="25"/>
      <c r="E44" s="48"/>
      <c r="F44" s="48"/>
      <c r="G44" s="25"/>
      <c r="H44" s="48"/>
      <c r="I44" s="25"/>
      <c r="J44" s="48"/>
      <c r="K44" s="25"/>
      <c r="L44" s="25"/>
      <c r="M44" s="25"/>
      <c r="N44" s="25"/>
      <c r="O44" s="25"/>
      <c r="P44" s="25"/>
      <c r="Q44" s="28"/>
    </row>
    <row r="45" spans="1:17">
      <c r="A45" s="35"/>
      <c r="B45" s="35"/>
      <c r="C45" s="25"/>
      <c r="D45" s="25"/>
      <c r="E45" s="48"/>
      <c r="F45" s="48"/>
      <c r="G45" s="25"/>
      <c r="H45" s="48"/>
      <c r="I45" s="25"/>
      <c r="J45" s="48"/>
      <c r="K45" s="25"/>
      <c r="L45" s="25"/>
      <c r="M45" s="25"/>
      <c r="N45" s="25"/>
      <c r="O45" s="25"/>
      <c r="P45" s="25"/>
      <c r="Q45" s="28"/>
    </row>
    <row r="46" spans="1:17">
      <c r="A46" s="35"/>
      <c r="B46" s="35"/>
      <c r="C46" s="25"/>
      <c r="D46" s="25"/>
      <c r="E46" s="48"/>
      <c r="F46" s="48"/>
      <c r="G46" s="25"/>
      <c r="H46" s="48"/>
      <c r="I46" s="25"/>
      <c r="J46" s="48"/>
      <c r="K46" s="25"/>
      <c r="L46" s="25"/>
      <c r="M46" s="25"/>
      <c r="N46" s="25"/>
      <c r="O46" s="25"/>
      <c r="P46" s="25"/>
      <c r="Q46" s="28"/>
    </row>
    <row r="47" spans="1:17">
      <c r="A47" s="35"/>
      <c r="B47" s="35"/>
      <c r="C47" s="25"/>
      <c r="D47" s="25"/>
      <c r="E47" s="48"/>
      <c r="F47" s="48"/>
      <c r="G47" s="25"/>
      <c r="H47" s="48"/>
      <c r="I47" s="25"/>
      <c r="J47" s="48"/>
      <c r="K47" s="25"/>
      <c r="L47" s="25"/>
      <c r="M47" s="25"/>
      <c r="N47" s="25"/>
      <c r="O47" s="25"/>
      <c r="P47" s="25"/>
      <c r="Q47" s="28"/>
    </row>
    <row r="48" spans="1:17">
      <c r="A48" s="35"/>
      <c r="B48" s="35"/>
      <c r="C48" s="25"/>
      <c r="D48" s="25"/>
      <c r="E48" s="48"/>
      <c r="F48" s="48"/>
      <c r="G48" s="25"/>
      <c r="H48" s="48"/>
      <c r="I48" s="25"/>
      <c r="J48" s="48"/>
      <c r="K48" s="25"/>
      <c r="L48" s="25"/>
      <c r="M48" s="25"/>
      <c r="N48" s="25"/>
      <c r="O48" s="25"/>
      <c r="P48" s="25"/>
      <c r="Q48" s="28"/>
    </row>
    <row r="49" spans="1:17">
      <c r="A49" s="35"/>
      <c r="B49" s="35"/>
      <c r="C49" s="25"/>
      <c r="D49" s="25"/>
      <c r="E49" s="48"/>
      <c r="F49" s="48"/>
      <c r="G49" s="25"/>
      <c r="H49" s="48"/>
      <c r="I49" s="25"/>
      <c r="J49" s="48"/>
      <c r="K49" s="25"/>
      <c r="L49" s="25"/>
      <c r="M49" s="25"/>
      <c r="N49" s="25"/>
      <c r="O49" s="25"/>
      <c r="P49" s="25"/>
      <c r="Q49" s="28"/>
    </row>
  </sheetData>
  <autoFilter ref="A9:AI30">
    <filterColumn colId="10" showButton="0"/>
    <filterColumn colId="11" showButton="0"/>
    <filterColumn colId="12" showButton="0"/>
    <filterColumn colId="18" showButton="0"/>
    <filterColumn colId="19" showButton="0"/>
    <filterColumn colId="20" showButton="0"/>
    <filterColumn colId="24" showButton="0"/>
    <filterColumn colId="25" showButton="0"/>
    <filterColumn colId="26" showButton="0"/>
    <filterColumn colId="27" showButton="0"/>
    <filterColumn colId="29" showButton="0"/>
    <filterColumn colId="30" showButton="0"/>
    <filterColumn colId="31" showButton="0"/>
    <filterColumn colId="32" showButton="0"/>
  </autoFilter>
  <dataConsolidate link="1"/>
  <mergeCells count="303">
    <mergeCell ref="X19:X20"/>
    <mergeCell ref="Y19:Y20"/>
    <mergeCell ref="Z19:Z20"/>
    <mergeCell ref="AA19:AA20"/>
    <mergeCell ref="AB19:AB20"/>
    <mergeCell ref="AC19:AC20"/>
    <mergeCell ref="AD19:AD20"/>
    <mergeCell ref="AE19:AE20"/>
    <mergeCell ref="AF19:AF20"/>
    <mergeCell ref="AG19:AG20"/>
    <mergeCell ref="AH19:AH20"/>
    <mergeCell ref="AI19:AI20"/>
    <mergeCell ref="X17:X18"/>
    <mergeCell ref="Y17:Y18"/>
    <mergeCell ref="Z17:Z18"/>
    <mergeCell ref="AA17:AA18"/>
    <mergeCell ref="AB17:AB18"/>
    <mergeCell ref="AC17:AC18"/>
    <mergeCell ref="AD17:AD18"/>
    <mergeCell ref="AE17:AE18"/>
    <mergeCell ref="AF17:AF18"/>
    <mergeCell ref="X15:X16"/>
    <mergeCell ref="Y15:Y16"/>
    <mergeCell ref="Z15:Z16"/>
    <mergeCell ref="AA15:AA16"/>
    <mergeCell ref="AB15:AB16"/>
    <mergeCell ref="AC15:AC16"/>
    <mergeCell ref="AD15:AD16"/>
    <mergeCell ref="AE15:AE16"/>
    <mergeCell ref="AF15:AF16"/>
    <mergeCell ref="AG15:AG16"/>
    <mergeCell ref="AH15:AH16"/>
    <mergeCell ref="AI15:AI16"/>
    <mergeCell ref="AC13:AC14"/>
    <mergeCell ref="AD13:AD14"/>
    <mergeCell ref="AG17:AG18"/>
    <mergeCell ref="AH17:AH18"/>
    <mergeCell ref="AI17:AI18"/>
    <mergeCell ref="X11:X12"/>
    <mergeCell ref="Y11:Y12"/>
    <mergeCell ref="Z11:Z12"/>
    <mergeCell ref="X13:X14"/>
    <mergeCell ref="Y13:Y14"/>
    <mergeCell ref="Z13:Z14"/>
    <mergeCell ref="N17:N18"/>
    <mergeCell ref="O17:O18"/>
    <mergeCell ref="E19:E20"/>
    <mergeCell ref="F19:F20"/>
    <mergeCell ref="G19:G20"/>
    <mergeCell ref="H19:H20"/>
    <mergeCell ref="I19:I20"/>
    <mergeCell ref="J19:J20"/>
    <mergeCell ref="K19:K20"/>
    <mergeCell ref="L19:L20"/>
    <mergeCell ref="M19:M20"/>
    <mergeCell ref="N19:N20"/>
    <mergeCell ref="O19:O20"/>
    <mergeCell ref="Q9:Q10"/>
    <mergeCell ref="R9:R10"/>
    <mergeCell ref="S9:V9"/>
    <mergeCell ref="W9:W10"/>
    <mergeCell ref="X9:X10"/>
    <mergeCell ref="Y9:AC9"/>
    <mergeCell ref="H9:H10"/>
    <mergeCell ref="I9:I10"/>
    <mergeCell ref="J9:J10"/>
    <mergeCell ref="K9:N9"/>
    <mergeCell ref="O9:O10"/>
    <mergeCell ref="P9:P10"/>
    <mergeCell ref="E11:E12"/>
    <mergeCell ref="B1:F1"/>
    <mergeCell ref="G1:AD4"/>
    <mergeCell ref="AE1:AI1"/>
    <mergeCell ref="B2:F2"/>
    <mergeCell ref="AE2:AI2"/>
    <mergeCell ref="B3:F3"/>
    <mergeCell ref="AE3:AI3"/>
    <mergeCell ref="B4:F4"/>
    <mergeCell ref="AE4:AI4"/>
    <mergeCell ref="A6:T6"/>
    <mergeCell ref="U6:AI6"/>
    <mergeCell ref="B8:E8"/>
    <mergeCell ref="A9:A10"/>
    <mergeCell ref="B9:B10"/>
    <mergeCell ref="C9:C10"/>
    <mergeCell ref="D9:D10"/>
    <mergeCell ref="E9:E10"/>
    <mergeCell ref="F9:F10"/>
    <mergeCell ref="G9:G10"/>
    <mergeCell ref="AD9:AH9"/>
    <mergeCell ref="AI9:AI10"/>
    <mergeCell ref="M17:M18"/>
    <mergeCell ref="B13:B14"/>
    <mergeCell ref="C13:C14"/>
    <mergeCell ref="A15:A16"/>
    <mergeCell ref="B15:B16"/>
    <mergeCell ref="B19:B20"/>
    <mergeCell ref="D17:D18"/>
    <mergeCell ref="D19:D20"/>
    <mergeCell ref="A11:A12"/>
    <mergeCell ref="B11:B12"/>
    <mergeCell ref="C11:C12"/>
    <mergeCell ref="A13:A14"/>
    <mergeCell ref="D11:D12"/>
    <mergeCell ref="D13:D14"/>
    <mergeCell ref="D15:D16"/>
    <mergeCell ref="C15:C16"/>
    <mergeCell ref="A17:A18"/>
    <mergeCell ref="B17:B18"/>
    <mergeCell ref="C17:C18"/>
    <mergeCell ref="A19:A20"/>
    <mergeCell ref="E17:E18"/>
    <mergeCell ref="F17:F18"/>
    <mergeCell ref="G17:G18"/>
    <mergeCell ref="H17:H18"/>
    <mergeCell ref="I17:I18"/>
    <mergeCell ref="J17:J18"/>
    <mergeCell ref="K17:K18"/>
    <mergeCell ref="L17:L18"/>
    <mergeCell ref="C19:C20"/>
    <mergeCell ref="N11:N12"/>
    <mergeCell ref="O11:O12"/>
    <mergeCell ref="N13:N14"/>
    <mergeCell ref="O13:O14"/>
    <mergeCell ref="N15:N16"/>
    <mergeCell ref="O15:O16"/>
    <mergeCell ref="M11:M12"/>
    <mergeCell ref="E15:E16"/>
    <mergeCell ref="F15:F16"/>
    <mergeCell ref="G15:G16"/>
    <mergeCell ref="H15:H16"/>
    <mergeCell ref="I15:I16"/>
    <mergeCell ref="J15:J16"/>
    <mergeCell ref="K15:K16"/>
    <mergeCell ref="L15:L16"/>
    <mergeCell ref="M15:M16"/>
    <mergeCell ref="E13:E14"/>
    <mergeCell ref="F13:F14"/>
    <mergeCell ref="G13:G14"/>
    <mergeCell ref="H13:H14"/>
    <mergeCell ref="I13:I14"/>
    <mergeCell ref="F11:F12"/>
    <mergeCell ref="G11:G12"/>
    <mergeCell ref="H11:H12"/>
    <mergeCell ref="I11:I12"/>
    <mergeCell ref="J11:J12"/>
    <mergeCell ref="K11:K12"/>
    <mergeCell ref="L11:L12"/>
    <mergeCell ref="J13:J14"/>
    <mergeCell ref="K13:K14"/>
    <mergeCell ref="L13:L14"/>
    <mergeCell ref="M13:M14"/>
    <mergeCell ref="AE13:AE14"/>
    <mergeCell ref="AF13:AF14"/>
    <mergeCell ref="AG13:AG14"/>
    <mergeCell ref="AH13:AH14"/>
    <mergeCell ref="AI13:AI14"/>
    <mergeCell ref="AA11:AA12"/>
    <mergeCell ref="AB11:AB12"/>
    <mergeCell ref="AC11:AC12"/>
    <mergeCell ref="AD11:AD12"/>
    <mergeCell ref="AE11:AE12"/>
    <mergeCell ref="AF11:AF12"/>
    <mergeCell ref="AG11:AG12"/>
    <mergeCell ref="AH11:AH12"/>
    <mergeCell ref="AI11:AI12"/>
    <mergeCell ref="AA13:AA14"/>
    <mergeCell ref="AB13:AB14"/>
    <mergeCell ref="D21:D22"/>
    <mergeCell ref="D23:D24"/>
    <mergeCell ref="D25:D26"/>
    <mergeCell ref="D27:D28"/>
    <mergeCell ref="D29:D30"/>
    <mergeCell ref="A21:A22"/>
    <mergeCell ref="B21:B22"/>
    <mergeCell ref="C21:C22"/>
    <mergeCell ref="A23:A24"/>
    <mergeCell ref="B23:B24"/>
    <mergeCell ref="C23:C24"/>
    <mergeCell ref="A25:A26"/>
    <mergeCell ref="B25:B26"/>
    <mergeCell ref="C25:C26"/>
    <mergeCell ref="A27:A28"/>
    <mergeCell ref="B27:B28"/>
    <mergeCell ref="C27:C28"/>
    <mergeCell ref="A29:A30"/>
    <mergeCell ref="B29:B30"/>
    <mergeCell ref="C29:C30"/>
    <mergeCell ref="E21:E22"/>
    <mergeCell ref="F21:F22"/>
    <mergeCell ref="G21:G22"/>
    <mergeCell ref="H21:H22"/>
    <mergeCell ref="I21:I22"/>
    <mergeCell ref="J21:J22"/>
    <mergeCell ref="K21:K22"/>
    <mergeCell ref="L21:L22"/>
    <mergeCell ref="M21:M22"/>
    <mergeCell ref="N21:N22"/>
    <mergeCell ref="O21:O22"/>
    <mergeCell ref="E23:E24"/>
    <mergeCell ref="F23:F24"/>
    <mergeCell ref="G23:G24"/>
    <mergeCell ref="H23:H24"/>
    <mergeCell ref="I23:I24"/>
    <mergeCell ref="J23:J24"/>
    <mergeCell ref="K23:K24"/>
    <mergeCell ref="L23:L24"/>
    <mergeCell ref="M23:M24"/>
    <mergeCell ref="N23:N24"/>
    <mergeCell ref="O23:O24"/>
    <mergeCell ref="H25:H26"/>
    <mergeCell ref="I25:I26"/>
    <mergeCell ref="J25:J26"/>
    <mergeCell ref="K25:K26"/>
    <mergeCell ref="L25:L26"/>
    <mergeCell ref="M25:M26"/>
    <mergeCell ref="N25:N26"/>
    <mergeCell ref="O25:O26"/>
    <mergeCell ref="E27:E28"/>
    <mergeCell ref="F27:F28"/>
    <mergeCell ref="G27:G28"/>
    <mergeCell ref="H27:H28"/>
    <mergeCell ref="I27:I28"/>
    <mergeCell ref="J27:J28"/>
    <mergeCell ref="K27:K28"/>
    <mergeCell ref="L27:L28"/>
    <mergeCell ref="M27:M28"/>
    <mergeCell ref="N27:N28"/>
    <mergeCell ref="O27:O28"/>
    <mergeCell ref="E29:E30"/>
    <mergeCell ref="F29:F30"/>
    <mergeCell ref="G29:G30"/>
    <mergeCell ref="H29:H30"/>
    <mergeCell ref="I29:I30"/>
    <mergeCell ref="J29:J30"/>
    <mergeCell ref="K29:K30"/>
    <mergeCell ref="L29:L30"/>
    <mergeCell ref="M29:M30"/>
    <mergeCell ref="N29:N30"/>
    <mergeCell ref="O29:O30"/>
    <mergeCell ref="X21:X22"/>
    <mergeCell ref="Y21:Y22"/>
    <mergeCell ref="Z21:Z22"/>
    <mergeCell ref="AA21:AA22"/>
    <mergeCell ref="AB21:AB22"/>
    <mergeCell ref="AC21:AC22"/>
    <mergeCell ref="X25:X26"/>
    <mergeCell ref="Y25:Y26"/>
    <mergeCell ref="Z25:Z26"/>
    <mergeCell ref="AA25:AA26"/>
    <mergeCell ref="AB25:AB26"/>
    <mergeCell ref="AC25:AC26"/>
    <mergeCell ref="X29:X30"/>
    <mergeCell ref="Y29:Y30"/>
    <mergeCell ref="Z29:Z30"/>
    <mergeCell ref="AA29:AA30"/>
    <mergeCell ref="AB29:AB30"/>
    <mergeCell ref="AC29:AC30"/>
    <mergeCell ref="E25:E26"/>
    <mergeCell ref="F25:F26"/>
    <mergeCell ref="G25:G26"/>
    <mergeCell ref="AD21:AD22"/>
    <mergeCell ref="AE21:AE22"/>
    <mergeCell ref="AF21:AF22"/>
    <mergeCell ref="AG21:AG22"/>
    <mergeCell ref="AH21:AH22"/>
    <mergeCell ref="AI21:AI22"/>
    <mergeCell ref="X23:X24"/>
    <mergeCell ref="Y23:Y24"/>
    <mergeCell ref="Z23:Z24"/>
    <mergeCell ref="AA23:AA24"/>
    <mergeCell ref="AB23:AB24"/>
    <mergeCell ref="AC23:AC24"/>
    <mergeCell ref="AD23:AD24"/>
    <mergeCell ref="AE23:AE24"/>
    <mergeCell ref="AF23:AF24"/>
    <mergeCell ref="AG23:AG24"/>
    <mergeCell ref="AH23:AH24"/>
    <mergeCell ref="AI23:AI24"/>
    <mergeCell ref="AD25:AD26"/>
    <mergeCell ref="AE25:AE26"/>
    <mergeCell ref="AF25:AF26"/>
    <mergeCell ref="AG25:AG26"/>
    <mergeCell ref="AH25:AH26"/>
    <mergeCell ref="AI25:AI26"/>
    <mergeCell ref="X27:X28"/>
    <mergeCell ref="Y27:Y28"/>
    <mergeCell ref="Z27:Z28"/>
    <mergeCell ref="AA27:AA28"/>
    <mergeCell ref="AB27:AB28"/>
    <mergeCell ref="AC27:AC28"/>
    <mergeCell ref="AD27:AD28"/>
    <mergeCell ref="AE27:AE28"/>
    <mergeCell ref="AF27:AF28"/>
    <mergeCell ref="AG27:AG28"/>
    <mergeCell ref="AH27:AH28"/>
    <mergeCell ref="AI27:AI28"/>
    <mergeCell ref="AD29:AD30"/>
    <mergeCell ref="AE29:AE30"/>
    <mergeCell ref="AF29:AF30"/>
    <mergeCell ref="AG29:AG30"/>
    <mergeCell ref="AH29:AH30"/>
    <mergeCell ref="AI29:AI30"/>
  </mergeCells>
  <printOptions horizontalCentered="1"/>
  <pageMargins left="0.31496062992125984" right="0.31496062992125984" top="0.35433070866141736" bottom="0.35433070866141736" header="0.31496062992125984" footer="0.31496062992125984"/>
  <pageSetup paperSize="5" scale="46" orientation="landscape" r:id="rId1"/>
  <headerFooter>
    <oddFooter>&amp;C&amp;Pde&amp;N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IGPA PROCESOS</vt:lpstr>
      <vt:lpstr>'IGPA PROCESOS'!Área_de_impresión</vt:lpstr>
      <vt:lpstr>'IGPA PROCESOS'!Títulos_a_imprimir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PS.Sonia Del Pilar Guaqueta Beltran</dc:creator>
  <cp:lastModifiedBy>SV.Derwin Martinez Rodriguez</cp:lastModifiedBy>
  <cp:lastPrinted>2022-06-13T16:34:53Z</cp:lastPrinted>
  <dcterms:created xsi:type="dcterms:W3CDTF">2022-05-26T15:50:00Z</dcterms:created>
  <dcterms:modified xsi:type="dcterms:W3CDTF">2023-01-31T23:24:28Z</dcterms:modified>
</cp:coreProperties>
</file>